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全社共有\●在庫表\フライデーニュース\"/>
    </mc:Choice>
  </mc:AlternateContent>
  <xr:revisionPtr revIDLastSave="0" documentId="13_ncr:1_{54A581C3-91A8-4C8A-8BC5-6362DF0E42D7}" xr6:coauthVersionLast="47" xr6:coauthVersionMax="47" xr10:uidLastSave="{00000000-0000-0000-0000-000000000000}"/>
  <bookViews>
    <workbookView xWindow="-120" yWindow="-120" windowWidth="29040" windowHeight="15720" tabRatio="781" xr2:uid="{DD2C858D-6FFB-480A-A1B9-5DB0984ACDB7}"/>
  </bookViews>
  <sheets>
    <sheet name="YOROI-PROTECTOR" sheetId="1" r:id="rId1"/>
    <sheet name="NEO　BLP-PROTECTOR" sheetId="5" r:id="rId2"/>
    <sheet name="ACC＆CASE AND SO ON" sheetId="2" r:id="rId3"/>
    <sheet name="YOROI-SKATEOARD" sheetId="3" r:id="rId4"/>
    <sheet name="TUNEUP" sheetId="6" r:id="rId5"/>
  </sheets>
  <definedNames>
    <definedName name="_xlnm._FilterDatabase" localSheetId="1" hidden="1">'NEO　BLP-PROTECTOR'!$A$2:$I$89</definedName>
    <definedName name="_xlnm.Print_Area" localSheetId="2">'ACC＆CASE AND SO ON'!$B$13:$E$22</definedName>
    <definedName name="_xlnm.Print_Area" localSheetId="0">'YOROI-PROTECTOR'!$B$1:$I$63</definedName>
    <definedName name="_xlnm.Print_Area" localSheetId="3">'YOROI-SKATEOARD'!$A$2:$J$38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6" l="1"/>
  <c r="H38" i="3"/>
  <c r="H37" i="3"/>
  <c r="H36" i="3"/>
  <c r="H6" i="6"/>
  <c r="I55" i="2"/>
  <c r="I54" i="2"/>
  <c r="I53" i="2"/>
  <c r="H4" i="6" l="1"/>
  <c r="H5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6" i="6"/>
  <c r="H27" i="6"/>
  <c r="H24" i="3"/>
  <c r="I138" i="2" l="1"/>
  <c r="I10" i="2"/>
  <c r="I9" i="2"/>
  <c r="I25" i="2" l="1"/>
  <c r="I61" i="1" l="1"/>
  <c r="I57" i="1"/>
  <c r="I56" i="1"/>
  <c r="I16" i="1"/>
  <c r="I19" i="1"/>
  <c r="I18" i="1"/>
  <c r="I17" i="1"/>
  <c r="I15" i="1"/>
  <c r="I14" i="1"/>
  <c r="I13" i="1"/>
  <c r="I12" i="1"/>
  <c r="I11" i="1"/>
  <c r="I8" i="1"/>
  <c r="H33" i="3" l="1"/>
  <c r="H34" i="3"/>
  <c r="I97" i="2" l="1"/>
  <c r="I98" i="2"/>
  <c r="I99" i="2"/>
  <c r="I100" i="2"/>
  <c r="I101" i="2"/>
  <c r="I102" i="2"/>
  <c r="I85" i="5"/>
  <c r="I86" i="5"/>
  <c r="I87" i="5"/>
  <c r="I88" i="5"/>
  <c r="I89" i="5"/>
  <c r="I84" i="5"/>
  <c r="I56" i="5"/>
  <c r="I48" i="1"/>
  <c r="I24" i="2" l="1"/>
  <c r="I13" i="2" l="1"/>
  <c r="I14" i="2"/>
  <c r="I15" i="2"/>
  <c r="I16" i="2"/>
  <c r="I17" i="2"/>
  <c r="I18" i="2"/>
  <c r="I19" i="2"/>
  <c r="I21" i="2"/>
  <c r="I22" i="2"/>
  <c r="I20" i="2"/>
  <c r="I65" i="5"/>
  <c r="I64" i="5"/>
  <c r="I63" i="5"/>
  <c r="I62" i="5"/>
  <c r="I61" i="5"/>
  <c r="I60" i="5"/>
  <c r="I59" i="5"/>
  <c r="I58" i="5"/>
  <c r="I57" i="5"/>
  <c r="I55" i="5"/>
  <c r="I54" i="5"/>
  <c r="I53" i="5"/>
  <c r="I52" i="5"/>
  <c r="I51" i="5"/>
  <c r="I50" i="5"/>
  <c r="I49" i="5"/>
  <c r="I48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40" i="5"/>
  <c r="I39" i="5"/>
  <c r="I38" i="5"/>
  <c r="I37" i="5"/>
  <c r="I36" i="5"/>
  <c r="I35" i="5"/>
  <c r="I34" i="5"/>
  <c r="I33" i="5"/>
  <c r="I32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1" i="5"/>
  <c r="I30" i="5"/>
  <c r="I29" i="5"/>
  <c r="I28" i="5"/>
  <c r="I27" i="5"/>
  <c r="I26" i="5"/>
  <c r="I25" i="5"/>
  <c r="I24" i="5"/>
  <c r="I23" i="5"/>
  <c r="I22" i="5"/>
  <c r="I21" i="5"/>
  <c r="I20" i="5"/>
  <c r="I8" i="2" l="1"/>
  <c r="I154" i="2"/>
  <c r="I153" i="2"/>
  <c r="I152" i="2"/>
  <c r="I151" i="2"/>
  <c r="I150" i="2"/>
  <c r="I146" i="2"/>
  <c r="I145" i="2"/>
  <c r="I144" i="2"/>
  <c r="I143" i="2"/>
  <c r="I142" i="2"/>
  <c r="I141" i="2"/>
  <c r="I140" i="2"/>
  <c r="I148" i="2"/>
  <c r="I147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32" i="2"/>
  <c r="I31" i="2"/>
  <c r="I30" i="2"/>
  <c r="I29" i="2"/>
  <c r="I28" i="2"/>
  <c r="I27" i="2"/>
  <c r="I117" i="2"/>
  <c r="I116" i="2"/>
  <c r="I115" i="2"/>
  <c r="I114" i="2"/>
  <c r="I113" i="2"/>
  <c r="I112" i="2"/>
  <c r="I109" i="2"/>
  <c r="I108" i="2"/>
  <c r="I107" i="2"/>
  <c r="I106" i="2"/>
  <c r="I105" i="2"/>
  <c r="I104" i="2"/>
  <c r="I103" i="2"/>
  <c r="I40" i="2"/>
  <c r="I39" i="2"/>
  <c r="I38" i="2"/>
  <c r="I37" i="2"/>
  <c r="I36" i="2"/>
  <c r="I35" i="2"/>
  <c r="I34" i="2"/>
  <c r="I33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2" i="2"/>
  <c r="I51" i="2"/>
  <c r="I50" i="2"/>
  <c r="I49" i="2"/>
  <c r="I48" i="2"/>
  <c r="I47" i="2"/>
  <c r="I46" i="2"/>
  <c r="I45" i="2"/>
  <c r="I44" i="2"/>
  <c r="I43" i="2"/>
  <c r="I42" i="2"/>
  <c r="I41" i="2"/>
  <c r="I23" i="1"/>
  <c r="I24" i="1"/>
  <c r="I25" i="1"/>
  <c r="I22" i="1"/>
  <c r="H53" i="1"/>
  <c r="I7" i="1"/>
  <c r="I9" i="1"/>
  <c r="I6" i="1"/>
  <c r="I4" i="1"/>
  <c r="H8" i="3" l="1"/>
  <c r="H32" i="3"/>
  <c r="H31" i="3"/>
  <c r="H28" i="3"/>
  <c r="H30" i="3"/>
  <c r="H29" i="3"/>
  <c r="H26" i="3"/>
  <c r="H18" i="3"/>
  <c r="I47" i="1"/>
  <c r="I60" i="1"/>
  <c r="I63" i="1"/>
  <c r="I62" i="1"/>
  <c r="I55" i="1"/>
  <c r="I54" i="1"/>
  <c r="I46" i="1"/>
  <c r="I45" i="1"/>
  <c r="I31" i="1"/>
  <c r="I30" i="1"/>
  <c r="I29" i="1"/>
  <c r="I28" i="1"/>
  <c r="I27" i="1"/>
  <c r="I43" i="1"/>
  <c r="I42" i="1"/>
  <c r="I41" i="1"/>
  <c r="I40" i="1"/>
  <c r="I44" i="1"/>
</calcChain>
</file>

<file path=xl/sharedStrings.xml><?xml version="1.0" encoding="utf-8"?>
<sst xmlns="http://schemas.openxmlformats.org/spreadsheetml/2006/main" count="5933" uniqueCount="596">
  <si>
    <t>NO</t>
    <phoneticPr fontId="7"/>
  </si>
  <si>
    <t>ITEM</t>
  </si>
  <si>
    <t>COLOR</t>
  </si>
  <si>
    <t>SIZE</t>
  </si>
  <si>
    <t>JANCODE</t>
    <phoneticPr fontId="7"/>
  </si>
  <si>
    <t>YR552II</t>
    <phoneticPr fontId="7"/>
  </si>
  <si>
    <t>大鎧　ELBOW PROTECTOR AIRLY</t>
    <phoneticPr fontId="7"/>
  </si>
  <si>
    <t>BLK</t>
  </si>
  <si>
    <t>FREE</t>
    <phoneticPr fontId="7"/>
  </si>
  <si>
    <t>YR551II</t>
    <phoneticPr fontId="7"/>
  </si>
  <si>
    <t>大鎧　KNEE PROTECTOR AIRLY</t>
    <phoneticPr fontId="7"/>
  </si>
  <si>
    <t>S-M</t>
    <phoneticPr fontId="7"/>
  </si>
  <si>
    <t>4580671977864</t>
  </si>
  <si>
    <t>M-L</t>
    <phoneticPr fontId="7"/>
  </si>
  <si>
    <t>4580671977871</t>
  </si>
  <si>
    <t>鎧　BACK PROTECTOR　SERIES</t>
    <phoneticPr fontId="7"/>
  </si>
  <si>
    <t>YR562II</t>
    <phoneticPr fontId="7"/>
  </si>
  <si>
    <t>YOROI TAIKAN BACKGURAD　POWER II</t>
    <phoneticPr fontId="7"/>
  </si>
  <si>
    <t>NJB</t>
    <phoneticPr fontId="7"/>
  </si>
  <si>
    <t>鎧 AIRLY SERIES</t>
    <phoneticPr fontId="7"/>
  </si>
  <si>
    <t>YS555Ⅱ</t>
    <phoneticPr fontId="7"/>
  </si>
  <si>
    <t>YOROI　AIRLY-VEST　II</t>
    <phoneticPr fontId="7"/>
  </si>
  <si>
    <t>Ｗ</t>
  </si>
  <si>
    <t>4580671972500</t>
    <phoneticPr fontId="7"/>
  </si>
  <si>
    <t>M</t>
  </si>
  <si>
    <t>L</t>
  </si>
  <si>
    <t>4580671972562</t>
    <phoneticPr fontId="7"/>
  </si>
  <si>
    <t>XL</t>
  </si>
  <si>
    <t>4580671972579</t>
    <phoneticPr fontId="7"/>
  </si>
  <si>
    <t>YS515Ⅱ</t>
    <phoneticPr fontId="7"/>
  </si>
  <si>
    <t>YOROI AIRLY-SHORT　II</t>
    <phoneticPr fontId="7"/>
  </si>
  <si>
    <t>W</t>
  </si>
  <si>
    <t>鎧 THREE　SERIES</t>
  </si>
  <si>
    <t>YT121</t>
  </si>
  <si>
    <t>YOROI JUMPING　VEST</t>
  </si>
  <si>
    <t>BLK</t>
    <phoneticPr fontId="7"/>
  </si>
  <si>
    <t>S</t>
    <phoneticPr fontId="7"/>
  </si>
  <si>
    <t>YOROI JUMPING　VEST</t>
    <phoneticPr fontId="7"/>
  </si>
  <si>
    <t>M</t>
    <phoneticPr fontId="7"/>
  </si>
  <si>
    <t>4571446048858</t>
  </si>
  <si>
    <t>L</t>
    <phoneticPr fontId="7"/>
  </si>
  <si>
    <t>4571446048865</t>
  </si>
  <si>
    <t>YT121</t>
    <phoneticPr fontId="7"/>
  </si>
  <si>
    <t>XL</t>
    <phoneticPr fontId="7"/>
  </si>
  <si>
    <t>4571446066906</t>
  </si>
  <si>
    <t>YOROI Support Items</t>
  </si>
  <si>
    <t>YOROI TAIKAN BELT</t>
    <phoneticPr fontId="7"/>
  </si>
  <si>
    <t>FREE</t>
  </si>
  <si>
    <t>YOROI NJ ELBOW AIRLY</t>
    <phoneticPr fontId="7"/>
  </si>
  <si>
    <t>M-L</t>
  </si>
  <si>
    <t>4580671977895</t>
  </si>
  <si>
    <t>YOROI NJ KNEE AIRLY</t>
    <phoneticPr fontId="7"/>
  </si>
  <si>
    <t>S-M</t>
  </si>
  <si>
    <t>4580671977901</t>
  </si>
  <si>
    <t>4580671977918</t>
  </si>
  <si>
    <t>YR381</t>
  </si>
  <si>
    <t>YOROI MULTI CASE</t>
  </si>
  <si>
    <t>NJB</t>
  </si>
  <si>
    <t>YOROI POWER WRIST GUARD”AIRLY"</t>
    <phoneticPr fontId="7"/>
  </si>
  <si>
    <t>YR885A</t>
  </si>
  <si>
    <t>YOROI POWER WRIST GUARD”AIRLY"</t>
  </si>
  <si>
    <t>S</t>
  </si>
  <si>
    <t>YR091</t>
    <phoneticPr fontId="7"/>
  </si>
  <si>
    <t>YOROI Balaclava</t>
    <phoneticPr fontId="7"/>
  </si>
  <si>
    <t>YR091</t>
  </si>
  <si>
    <t>YOROI Balaclava</t>
  </si>
  <si>
    <t>NJW</t>
    <phoneticPr fontId="7"/>
  </si>
  <si>
    <t>WAKA SERIES　（KIDS &amp; JUNIOR）</t>
  </si>
  <si>
    <t>YS315Ⅱ</t>
    <phoneticPr fontId="7"/>
  </si>
  <si>
    <t>YOROI AIRLY SHORT　”WAKA”Ⅱ</t>
    <phoneticPr fontId="7"/>
  </si>
  <si>
    <t>JM(130)</t>
  </si>
  <si>
    <t>JL(150)</t>
  </si>
  <si>
    <t>YT121J</t>
    <phoneticPr fontId="7"/>
  </si>
  <si>
    <t>YOROI JUMPING　VEST　JR</t>
    <phoneticPr fontId="7"/>
  </si>
  <si>
    <t>JM-JL</t>
    <phoneticPr fontId="7"/>
  </si>
  <si>
    <t>YR092</t>
    <phoneticPr fontId="7"/>
  </si>
  <si>
    <t>YOROI Balaclava　JR</t>
    <phoneticPr fontId="7"/>
  </si>
  <si>
    <t>JR FREE</t>
    <phoneticPr fontId="7"/>
  </si>
  <si>
    <t>YR881</t>
    <phoneticPr fontId="7"/>
  </si>
  <si>
    <t>YOROI WRISTGUARD JR</t>
    <phoneticPr fontId="7"/>
  </si>
  <si>
    <t>YR074J</t>
    <phoneticPr fontId="7"/>
  </si>
  <si>
    <t>YR073J</t>
    <phoneticPr fontId="7"/>
  </si>
  <si>
    <t>YR347II</t>
    <phoneticPr fontId="7"/>
  </si>
  <si>
    <t>YOROI WAKA POWER VESJACK II</t>
    <phoneticPr fontId="7"/>
  </si>
  <si>
    <t>YR351II</t>
    <phoneticPr fontId="7"/>
  </si>
  <si>
    <t>YOROI BACKBONE“WAKA“ POWER II　</t>
    <phoneticPr fontId="7"/>
  </si>
  <si>
    <t>NEO　SERIES</t>
  </si>
  <si>
    <t>BS110</t>
  </si>
  <si>
    <t>NEO INNER SHORT"HOLLY"</t>
    <phoneticPr fontId="7"/>
  </si>
  <si>
    <t>BLK/PINK STITCH</t>
  </si>
  <si>
    <t>NEO INNER SHORT"HOLLY"</t>
  </si>
  <si>
    <t>BLK/WHT STITCH</t>
  </si>
  <si>
    <t>Tactical Camo</t>
    <phoneticPr fontId="7"/>
  </si>
  <si>
    <t>4580671977925</t>
  </si>
  <si>
    <t>4580671977932</t>
  </si>
  <si>
    <t>4580671977949</t>
  </si>
  <si>
    <t>4580671977956</t>
  </si>
  <si>
    <t>Citrus Boarder</t>
    <phoneticPr fontId="7"/>
  </si>
  <si>
    <t>4580671977970</t>
  </si>
  <si>
    <t>4580671977987</t>
  </si>
  <si>
    <t>4580671977994</t>
  </si>
  <si>
    <t>BS210</t>
  </si>
  <si>
    <t>NEO INNER LONG"HOLLY"</t>
  </si>
  <si>
    <t>MIRACLE PINK</t>
    <phoneticPr fontId="7"/>
  </si>
  <si>
    <t>BRAVE GRY</t>
    <phoneticPr fontId="7"/>
  </si>
  <si>
    <t>BRAVE GRY</t>
  </si>
  <si>
    <t>W</t>
    <phoneticPr fontId="7"/>
  </si>
  <si>
    <t>4580671978014</t>
  </si>
  <si>
    <t>4580671978021</t>
  </si>
  <si>
    <t>4580671978038</t>
  </si>
  <si>
    <t>4580671978045</t>
  </si>
  <si>
    <t>4580671978069</t>
  </si>
  <si>
    <t>BS210</t>
    <phoneticPr fontId="7"/>
  </si>
  <si>
    <t>BA030</t>
    <phoneticPr fontId="7"/>
  </si>
  <si>
    <t>FX EASY GUARD AIRLY</t>
  </si>
  <si>
    <t>S～M</t>
  </si>
  <si>
    <t>BA030</t>
  </si>
  <si>
    <t>M～L</t>
  </si>
  <si>
    <t>L～XL</t>
  </si>
  <si>
    <t>W.CAMO</t>
  </si>
  <si>
    <t>FX EASY GUARD AIRLY</t>
    <phoneticPr fontId="7"/>
  </si>
  <si>
    <t>BANDANA</t>
    <phoneticPr fontId="7"/>
  </si>
  <si>
    <t>M～L</t>
    <phoneticPr fontId="7"/>
  </si>
  <si>
    <t xml:space="preserve">NEO KIDS and　JUNIOR </t>
  </si>
  <si>
    <t>BA331</t>
    <phoneticPr fontId="7"/>
  </si>
  <si>
    <t>FX EASY GUARD　AIRLY JR</t>
  </si>
  <si>
    <t>JXS～JS(90cm-110cm)</t>
  </si>
  <si>
    <t>BA331</t>
  </si>
  <si>
    <t>JS～JM(110cm-130cm)</t>
  </si>
  <si>
    <t>JM～JＬ(130cm-150cm)</t>
  </si>
  <si>
    <t>JL～JXL(150cm-160cm)</t>
  </si>
  <si>
    <t>G.CAMO</t>
  </si>
  <si>
    <t>BANDANA</t>
    <phoneticPr fontId="7"/>
  </si>
  <si>
    <t>JXS～JS(90cm-110cm)</t>
    <phoneticPr fontId="7"/>
  </si>
  <si>
    <t>FX EASY GUARD　AIRLY JR</t>
    <phoneticPr fontId="7"/>
  </si>
  <si>
    <t>BANDANA</t>
  </si>
  <si>
    <t>BLUE JEAN</t>
  </si>
  <si>
    <t>BA331-MR2</t>
    <phoneticPr fontId="7"/>
  </si>
  <si>
    <t xml:space="preserve">FX EASY GUARD AIRLY JR </t>
  </si>
  <si>
    <t>HAPPY RAINBOW</t>
  </si>
  <si>
    <t>BS043</t>
  </si>
  <si>
    <t>NEO PROTECTIVE  SHIRT　TX　JR　</t>
    <phoneticPr fontId="7"/>
  </si>
  <si>
    <t>JXS(90)</t>
  </si>
  <si>
    <t>NEO PROTECTIVE  SHIRT　TX　JR　</t>
  </si>
  <si>
    <t>BLK(ZIPPER RED)</t>
    <phoneticPr fontId="7"/>
  </si>
  <si>
    <t>JS(110)</t>
  </si>
  <si>
    <t>BLK(ZIPPER BLUE)</t>
    <phoneticPr fontId="7"/>
  </si>
  <si>
    <t>BLK(ZIPPER GREEN)</t>
    <phoneticPr fontId="7"/>
  </si>
  <si>
    <t>BS053</t>
  </si>
  <si>
    <t>NEO PROTECTIVE  VEST　TX　JR　</t>
  </si>
  <si>
    <t>BLK(ZIPPER RED)</t>
  </si>
  <si>
    <t>BLK(ZIPPER GREEN)</t>
  </si>
  <si>
    <t>BS118</t>
  </si>
  <si>
    <t>NEO INNER SHORT　”JR”</t>
  </si>
  <si>
    <t>BLK/BLK(RED STECTH)</t>
    <phoneticPr fontId="7"/>
  </si>
  <si>
    <t>BLK/BLK(BLUE STECTH)</t>
    <phoneticPr fontId="7"/>
  </si>
  <si>
    <t>JM(130)</t>
    <phoneticPr fontId="7"/>
  </si>
  <si>
    <t>BLK/BLK(GREEN STECTH)</t>
    <phoneticPr fontId="7"/>
  </si>
  <si>
    <t>BS218</t>
  </si>
  <si>
    <t>NEO INNER LONG　”JR”</t>
  </si>
  <si>
    <t>BLK/BLK(RED STECTH)</t>
  </si>
  <si>
    <t>BLK/BLK(BLUE STECTH)</t>
  </si>
  <si>
    <t>BLK/BLK(GREEN STECTH)</t>
  </si>
  <si>
    <t>SPRAY</t>
  </si>
  <si>
    <t>HEADGUARD　AND　WRIST GUARD</t>
  </si>
  <si>
    <t>BL950</t>
  </si>
  <si>
    <t>MOLD HEAD GUARD 1P</t>
  </si>
  <si>
    <t>BL956</t>
  </si>
  <si>
    <t>MOLD HEAD GUARD FULL SET</t>
  </si>
  <si>
    <t>BL989</t>
  </si>
  <si>
    <t>WRIST BRACE(2P)AIRLY</t>
  </si>
  <si>
    <t>L-XL</t>
  </si>
  <si>
    <t>BS043</t>
    <phoneticPr fontId="3"/>
  </si>
  <si>
    <t>BS118</t>
    <phoneticPr fontId="3"/>
  </si>
  <si>
    <t>YOROI JUMPING　VEST</t>
    <phoneticPr fontId="3"/>
  </si>
  <si>
    <t>YR810</t>
    <phoneticPr fontId="3"/>
  </si>
  <si>
    <t>BL970</t>
  </si>
  <si>
    <t>WRIST BRACE JR</t>
  </si>
  <si>
    <t>BL970</t>
    <phoneticPr fontId="3"/>
  </si>
  <si>
    <t>JAN</t>
    <phoneticPr fontId="7"/>
  </si>
  <si>
    <t>B327III</t>
    <phoneticPr fontId="7"/>
  </si>
  <si>
    <t>SOLE GUARD NEO III</t>
    <phoneticPr fontId="7"/>
  </si>
  <si>
    <t>G.CAMO</t>
    <phoneticPr fontId="7"/>
  </si>
  <si>
    <t>W.CAMO</t>
    <phoneticPr fontId="7"/>
  </si>
  <si>
    <t>BLK.CHK</t>
    <phoneticPr fontId="7"/>
  </si>
  <si>
    <t>B327III</t>
  </si>
  <si>
    <t>SOLE GUARD NEO III</t>
  </si>
  <si>
    <t>PPL</t>
    <phoneticPr fontId="7"/>
  </si>
  <si>
    <t>ORANGE</t>
    <phoneticPr fontId="7"/>
  </si>
  <si>
    <t>PRIMITIVE</t>
    <phoneticPr fontId="7"/>
  </si>
  <si>
    <t>MOUNTAIN</t>
    <phoneticPr fontId="7"/>
  </si>
  <si>
    <t>B320II</t>
    <phoneticPr fontId="7"/>
  </si>
  <si>
    <t>BOARD　COVER　II</t>
    <phoneticPr fontId="7"/>
  </si>
  <si>
    <t>M(140-153cm)</t>
    <phoneticPr fontId="7"/>
  </si>
  <si>
    <t>L(153-164cm)</t>
    <phoneticPr fontId="7"/>
  </si>
  <si>
    <t>BEIGE</t>
  </si>
  <si>
    <t>RED</t>
  </si>
  <si>
    <t>BLUE</t>
  </si>
  <si>
    <t>B320II</t>
  </si>
  <si>
    <t>BOARD　COVER　II</t>
  </si>
  <si>
    <t>L.GRN</t>
  </si>
  <si>
    <t>PNK</t>
  </si>
  <si>
    <t>OLIVE</t>
  </si>
  <si>
    <t>POLLOCK</t>
  </si>
  <si>
    <t>RED BANNDANA</t>
  </si>
  <si>
    <t>ORG</t>
    <phoneticPr fontId="7"/>
  </si>
  <si>
    <t>4580671977765</t>
  </si>
  <si>
    <t>4580671977772</t>
  </si>
  <si>
    <t>BLK BANNDANA</t>
    <phoneticPr fontId="7"/>
  </si>
  <si>
    <t>4580671977789</t>
  </si>
  <si>
    <t>4580671977796</t>
  </si>
  <si>
    <t>BLK/WHT</t>
    <phoneticPr fontId="7"/>
  </si>
  <si>
    <t>4580671977802</t>
  </si>
  <si>
    <t>4580671977819</t>
  </si>
  <si>
    <t>B323II</t>
  </si>
  <si>
    <t>SOLE GUARD FREE HAMMER II</t>
  </si>
  <si>
    <t>FREE(151～169)</t>
    <phoneticPr fontId="7"/>
  </si>
  <si>
    <t>FREE(151～169)</t>
  </si>
  <si>
    <t>BLK.CHK</t>
  </si>
  <si>
    <t>B390</t>
    <phoneticPr fontId="7"/>
  </si>
  <si>
    <t>POWDER BOARD PROTECTER</t>
    <phoneticPr fontId="7"/>
  </si>
  <si>
    <t>152-166cm</t>
  </si>
  <si>
    <t>4571446049084</t>
  </si>
  <si>
    <t>B390</t>
  </si>
  <si>
    <t>POWDER BOARD PROTECTER</t>
  </si>
  <si>
    <t>RED BANDANA</t>
  </si>
  <si>
    <t>B359</t>
  </si>
  <si>
    <t>MESH BOOTS BAG II</t>
  </si>
  <si>
    <t>MUSTARDS.STP</t>
    <phoneticPr fontId="7"/>
  </si>
  <si>
    <t>4580671977826</t>
  </si>
  <si>
    <t>B336</t>
  </si>
  <si>
    <t>PU SOFT BOARD CASE</t>
  </si>
  <si>
    <t>B313</t>
  </si>
  <si>
    <t>ALPINE SOLE GUARD “VERY HAMMER”</t>
    <phoneticPr fontId="7"/>
  </si>
  <si>
    <t>M(160-174)</t>
  </si>
  <si>
    <t>ALPINE SOLE GUARD “VERY HAMMER”</t>
  </si>
  <si>
    <t>L(178-190)</t>
  </si>
  <si>
    <t>S(148-158)</t>
  </si>
  <si>
    <t>4571446089462</t>
  </si>
  <si>
    <t>OLIVE</t>
    <phoneticPr fontId="7"/>
  </si>
  <si>
    <t>B317</t>
    <phoneticPr fontId="7"/>
  </si>
  <si>
    <t>ALPINE BOARD PROTECTER</t>
    <phoneticPr fontId="7"/>
  </si>
  <si>
    <t>B317</t>
  </si>
  <si>
    <t>ALPINE BOARD PROTECTER</t>
  </si>
  <si>
    <t>B382</t>
    <phoneticPr fontId="7"/>
  </si>
  <si>
    <t>BOOTS ＆MET　BACK PACK</t>
  </si>
  <si>
    <t>B382</t>
  </si>
  <si>
    <t>B.CHK</t>
    <phoneticPr fontId="7"/>
  </si>
  <si>
    <t>B338J</t>
  </si>
  <si>
    <t>PU SOFT BOARD CASE KIDS</t>
  </si>
  <si>
    <t>110～133㎝</t>
    <phoneticPr fontId="7"/>
  </si>
  <si>
    <t>B340J</t>
  </si>
  <si>
    <t>SOLE GUARD KIDS</t>
  </si>
  <si>
    <t>JS/100～115㎝</t>
  </si>
  <si>
    <t>JM/115～125㎝</t>
  </si>
  <si>
    <t>SOLE GUARD KIDS</t>
    <phoneticPr fontId="7"/>
  </si>
  <si>
    <t>JM/115～125㎝</t>
    <phoneticPr fontId="7"/>
  </si>
  <si>
    <t>B340J</t>
    <phoneticPr fontId="7"/>
  </si>
  <si>
    <t>L.BLUE</t>
    <phoneticPr fontId="7"/>
  </si>
  <si>
    <t>GREEN</t>
    <phoneticPr fontId="7"/>
  </si>
  <si>
    <t>4571446076035</t>
  </si>
  <si>
    <t>BJ334</t>
  </si>
  <si>
    <t>JUNIOR KNIT BOARD　CASE（135）</t>
    <phoneticPr fontId="7"/>
  </si>
  <si>
    <t>AZPPL</t>
  </si>
  <si>
    <t>YR1382OD</t>
    <phoneticPr fontId="7"/>
  </si>
  <si>
    <t>YR145</t>
    <phoneticPr fontId="7"/>
  </si>
  <si>
    <t>YR145D</t>
    <phoneticPr fontId="7"/>
  </si>
  <si>
    <t>YOROI SKATEBOARD JUJU45 DECK</t>
    <phoneticPr fontId="7"/>
  </si>
  <si>
    <t>YR145WBF</t>
    <phoneticPr fontId="7"/>
  </si>
  <si>
    <t>YOROI SKATEBOARD JUJU45WBF</t>
    <phoneticPr fontId="7"/>
  </si>
  <si>
    <t>YR140OL</t>
    <phoneticPr fontId="7"/>
  </si>
  <si>
    <t>YR1402PY</t>
    <phoneticPr fontId="7"/>
  </si>
  <si>
    <t>YR136PPU</t>
    <phoneticPr fontId="7"/>
  </si>
  <si>
    <t>YR136PWW</t>
    <phoneticPr fontId="7"/>
  </si>
  <si>
    <t>YR136PWB</t>
    <phoneticPr fontId="3"/>
  </si>
  <si>
    <t>YR136PPD</t>
    <phoneticPr fontId="7"/>
  </si>
  <si>
    <t>YOROI SKATEBOARD Rising 36 PP DECK</t>
    <phoneticPr fontId="7"/>
  </si>
  <si>
    <t>YR136PWD</t>
    <phoneticPr fontId="7"/>
  </si>
  <si>
    <t>YOROI SKATEBOARD Rising 36 PW DECK</t>
    <phoneticPr fontId="7"/>
  </si>
  <si>
    <t>YR141SWU</t>
    <phoneticPr fontId="7"/>
  </si>
  <si>
    <t>YR141LPW</t>
    <phoneticPr fontId="7"/>
  </si>
  <si>
    <t>YR141LPWB</t>
    <phoneticPr fontId="3"/>
  </si>
  <si>
    <t>YOROI SKATEBOARD Fusing 41LP+WAVER　+　ウォーターボーン</t>
    <phoneticPr fontId="3"/>
  </si>
  <si>
    <t>4580671978199</t>
  </si>
  <si>
    <t>YR141SWD</t>
    <phoneticPr fontId="7"/>
  </si>
  <si>
    <t>YOROI SKATEBOARD Fusing 41SW DECK</t>
    <phoneticPr fontId="7"/>
  </si>
  <si>
    <t>YR141LPD</t>
    <phoneticPr fontId="7"/>
  </si>
  <si>
    <t>YOROI SKATEBOARD Fusing 41LP DECK</t>
    <phoneticPr fontId="7"/>
  </si>
  <si>
    <t>YRT01</t>
    <phoneticPr fontId="3"/>
  </si>
  <si>
    <t>YOROI WAVER 7 TRUCK BOX SET</t>
    <phoneticPr fontId="3"/>
  </si>
  <si>
    <t>YRT011</t>
    <phoneticPr fontId="3"/>
  </si>
  <si>
    <t>YOROI WAVER 7 TRUCK SET（前後セット箱無し）</t>
    <rPh sb="24" eb="26">
      <t>ゼンゴ</t>
    </rPh>
    <rPh sb="29" eb="31">
      <t>ハコナ</t>
    </rPh>
    <phoneticPr fontId="3"/>
  </si>
  <si>
    <t>YOROI UPS 6.25 TRUCK BOX SET</t>
    <phoneticPr fontId="3"/>
  </si>
  <si>
    <t>YR169</t>
    <phoneticPr fontId="3"/>
  </si>
  <si>
    <t>YOROI TUZUMI WHEEL 69×50</t>
    <phoneticPr fontId="3"/>
  </si>
  <si>
    <t>YR170</t>
  </si>
  <si>
    <t>YOROI SKATE DARUMA WHEEL 70ｘ52</t>
    <phoneticPr fontId="3"/>
  </si>
  <si>
    <t>YOROI POWER WRIST GUARD”AIRLY"</t>
    <phoneticPr fontId="3"/>
  </si>
  <si>
    <t>ALPINE BOARD PROTECTER</t>
    <phoneticPr fontId="3"/>
  </si>
  <si>
    <t>YR074A</t>
    <phoneticPr fontId="7"/>
  </si>
  <si>
    <t>YR074A</t>
    <phoneticPr fontId="3"/>
  </si>
  <si>
    <t>YR073A</t>
    <phoneticPr fontId="3"/>
  </si>
  <si>
    <t>NJB</t>
    <phoneticPr fontId="3"/>
  </si>
  <si>
    <t>SKI CASE</t>
    <phoneticPr fontId="7"/>
  </si>
  <si>
    <t>B395</t>
    <phoneticPr fontId="3"/>
  </si>
  <si>
    <t>SKI SOLE GUARD HOLY</t>
    <phoneticPr fontId="3"/>
  </si>
  <si>
    <t>BLK</t>
    <phoneticPr fontId="3"/>
  </si>
  <si>
    <t>B386</t>
  </si>
  <si>
    <t>FAT SKI SOLE GUARD 　（ノーズ幅：14.5㎝）</t>
  </si>
  <si>
    <t>175-190ｃｍ/NOSE.WIDE　14mm</t>
  </si>
  <si>
    <t>B830</t>
  </si>
  <si>
    <t>SKI BAND</t>
  </si>
  <si>
    <t>D.CHK</t>
  </si>
  <si>
    <t>ABS-CHECK</t>
  </si>
  <si>
    <t>BE CHECK</t>
  </si>
  <si>
    <t>B.CHK</t>
  </si>
  <si>
    <t>ACC</t>
    <phoneticPr fontId="7"/>
  </si>
  <si>
    <t>WHT</t>
  </si>
  <si>
    <t>B655</t>
  </si>
  <si>
    <t>INNER BOOTS PAD</t>
  </si>
  <si>
    <t>KD002</t>
  </si>
  <si>
    <t>KIRAKIRA DECK GRIP</t>
  </si>
  <si>
    <t>4571446088205</t>
  </si>
  <si>
    <t>KD003</t>
  </si>
  <si>
    <t>4571446088199</t>
  </si>
  <si>
    <t>KD010</t>
  </si>
  <si>
    <t>GLD</t>
  </si>
  <si>
    <t>4571446088151</t>
  </si>
  <si>
    <t>B1260</t>
  </si>
  <si>
    <t>LA VIE EN ROSE DECK GRIP</t>
  </si>
  <si>
    <t>24-25</t>
    <phoneticPr fontId="7"/>
  </si>
  <si>
    <t>YR885AW</t>
    <phoneticPr fontId="3"/>
  </si>
  <si>
    <t>BLK</t>
    <phoneticPr fontId="3"/>
  </si>
  <si>
    <t>NINJYA VEST</t>
    <phoneticPr fontId="3"/>
  </si>
  <si>
    <t>YR720</t>
    <phoneticPr fontId="3"/>
  </si>
  <si>
    <t>YOROI NINJA VEST</t>
    <phoneticPr fontId="3"/>
  </si>
  <si>
    <t>2024-25PRICE</t>
    <phoneticPr fontId="3"/>
  </si>
  <si>
    <t>NEW</t>
    <phoneticPr fontId="3"/>
  </si>
  <si>
    <t>YR990</t>
  </si>
  <si>
    <t>YOROI STICKER</t>
    <phoneticPr fontId="7"/>
  </si>
  <si>
    <t>直径120mm</t>
  </si>
  <si>
    <t>YR991</t>
  </si>
  <si>
    <t>YOROI STICKER</t>
  </si>
  <si>
    <t>直径50mm</t>
  </si>
  <si>
    <t>YR993</t>
  </si>
  <si>
    <t>140ｍｍ幅</t>
  </si>
  <si>
    <t>YR994</t>
  </si>
  <si>
    <t>50mm幅</t>
  </si>
  <si>
    <t>YOROI SKATEBOARD JUJU45　コンプリート</t>
    <phoneticPr fontId="7"/>
  </si>
  <si>
    <t>P18</t>
    <phoneticPr fontId="3"/>
  </si>
  <si>
    <t>P22</t>
    <phoneticPr fontId="3"/>
  </si>
  <si>
    <t>P26</t>
    <phoneticPr fontId="3"/>
  </si>
  <si>
    <t>P27</t>
    <phoneticPr fontId="3"/>
  </si>
  <si>
    <t>STAIN GREEN</t>
    <phoneticPr fontId="3"/>
  </si>
  <si>
    <t>NATURAL</t>
    <phoneticPr fontId="3"/>
  </si>
  <si>
    <t>38inch</t>
    <phoneticPr fontId="3"/>
  </si>
  <si>
    <t>45inch</t>
    <phoneticPr fontId="3"/>
  </si>
  <si>
    <t>41inch</t>
    <phoneticPr fontId="3"/>
  </si>
  <si>
    <t>36inch</t>
    <phoneticPr fontId="3"/>
  </si>
  <si>
    <t>STAIN YELLOW</t>
    <phoneticPr fontId="3"/>
  </si>
  <si>
    <t>STAIN BLK</t>
    <phoneticPr fontId="3"/>
  </si>
  <si>
    <t>P28</t>
    <phoneticPr fontId="3"/>
  </si>
  <si>
    <t>MATT BLK</t>
    <phoneticPr fontId="3"/>
  </si>
  <si>
    <t>6.25inch</t>
    <phoneticPr fontId="3"/>
  </si>
  <si>
    <t>7inch</t>
    <phoneticPr fontId="3"/>
  </si>
  <si>
    <t>CLEAR BLK</t>
    <phoneticPr fontId="3"/>
  </si>
  <si>
    <t>RED</t>
    <phoneticPr fontId="3"/>
  </si>
  <si>
    <t>69ｍｍ</t>
    <phoneticPr fontId="3"/>
  </si>
  <si>
    <t>70ｍｍ</t>
    <phoneticPr fontId="3"/>
  </si>
  <si>
    <t>P29</t>
    <phoneticPr fontId="3"/>
  </si>
  <si>
    <t>SAWB022</t>
    <phoneticPr fontId="3"/>
  </si>
  <si>
    <t>WATERBORNE FIN SYSTEM　SURF＆RAIL ADAPTOR</t>
    <phoneticPr fontId="3"/>
  </si>
  <si>
    <t>SAWB001</t>
    <phoneticPr fontId="3"/>
  </si>
  <si>
    <t>WATERBORNE　DREAM PACK</t>
    <phoneticPr fontId="3"/>
  </si>
  <si>
    <t>P40</t>
    <phoneticPr fontId="3"/>
  </si>
  <si>
    <t>P41</t>
    <phoneticPr fontId="3"/>
  </si>
  <si>
    <t>P42</t>
    <phoneticPr fontId="3"/>
  </si>
  <si>
    <t>BS828</t>
  </si>
  <si>
    <t>FX KNEE PROTECTOR JUNIOR（エフエックス・ニープロテクタージュニア ）</t>
  </si>
  <si>
    <t>JXS-JS</t>
  </si>
  <si>
    <t>JS-JM</t>
    <phoneticPr fontId="7"/>
  </si>
  <si>
    <t>BS833</t>
  </si>
  <si>
    <t>NEO JR ELBOW AIRLY</t>
  </si>
  <si>
    <t>BP003</t>
  </si>
  <si>
    <t>POWER STONE DECK GRIP</t>
  </si>
  <si>
    <t>Tiger eye</t>
  </si>
  <si>
    <t>4571446088236</t>
  </si>
  <si>
    <t>BP006</t>
  </si>
  <si>
    <t>Howlite</t>
  </si>
  <si>
    <t>4571446088267</t>
  </si>
  <si>
    <t>BP007</t>
  </si>
  <si>
    <t>Rose quartz</t>
  </si>
  <si>
    <t>4571446088274</t>
  </si>
  <si>
    <t>BP011</t>
  </si>
  <si>
    <t>Aragonite</t>
  </si>
  <si>
    <t>4571446088281</t>
  </si>
  <si>
    <t>BP012</t>
  </si>
  <si>
    <t>Amazonite</t>
  </si>
  <si>
    <t>4571446088298</t>
  </si>
  <si>
    <t>BP014</t>
  </si>
  <si>
    <t>Labradorite</t>
  </si>
  <si>
    <t>4571446088304</t>
  </si>
  <si>
    <t>BP016</t>
  </si>
  <si>
    <t>Sodalite</t>
  </si>
  <si>
    <t>4571446088328</t>
  </si>
  <si>
    <t>WATER BORNE</t>
    <phoneticPr fontId="7"/>
  </si>
  <si>
    <t>RYU</t>
    <phoneticPr fontId="7"/>
  </si>
  <si>
    <t>JUJU</t>
    <phoneticPr fontId="3"/>
  </si>
  <si>
    <t>FUSING RISING</t>
    <phoneticPr fontId="3"/>
  </si>
  <si>
    <t>YOROI PARTS</t>
    <phoneticPr fontId="3"/>
  </si>
  <si>
    <t>YOROI NECK WARMER　ATAKA（安宅）</t>
    <rPh sb="24" eb="26">
      <t>アタカ</t>
    </rPh>
    <phoneticPr fontId="3"/>
  </si>
  <si>
    <t>YOROI HOOD WARMER　YAMABUSHI（山伏）</t>
    <rPh sb="28" eb="30">
      <t>ヤマブシ</t>
    </rPh>
    <phoneticPr fontId="3"/>
  </si>
  <si>
    <t>JUNIOR KIDS</t>
    <phoneticPr fontId="7"/>
  </si>
  <si>
    <t>FOUR WHEEL BOARD CASE</t>
    <phoneticPr fontId="7"/>
  </si>
  <si>
    <t>BR310</t>
    <phoneticPr fontId="3"/>
  </si>
  <si>
    <t>FOUR WHEEL BOARD CASE</t>
    <phoneticPr fontId="3"/>
  </si>
  <si>
    <t>M（160-173）</t>
    <phoneticPr fontId="3"/>
  </si>
  <si>
    <t>予定価格</t>
    <rPh sb="0" eb="2">
      <t>ヨテイ</t>
    </rPh>
    <rPh sb="2" eb="4">
      <t>カカク</t>
    </rPh>
    <phoneticPr fontId="3"/>
  </si>
  <si>
    <t>YR093</t>
    <phoneticPr fontId="3"/>
  </si>
  <si>
    <t>YR094</t>
  </si>
  <si>
    <t>ORDER</t>
    <phoneticPr fontId="3"/>
  </si>
  <si>
    <t>155-170㎝FREE</t>
    <phoneticPr fontId="3"/>
  </si>
  <si>
    <t>4580671978984</t>
  </si>
  <si>
    <t>4580671978991</t>
  </si>
  <si>
    <t>4580671979004</t>
  </si>
  <si>
    <t>4580671979011</t>
  </si>
  <si>
    <t>4580671979028</t>
  </si>
  <si>
    <t>4580671979042</t>
  </si>
  <si>
    <t>公式サイト</t>
    <rPh sb="0" eb="2">
      <t>コウシキ</t>
    </rPh>
    <phoneticPr fontId="3"/>
  </si>
  <si>
    <t>NEW　PDFご参照ください</t>
    <phoneticPr fontId="3"/>
  </si>
  <si>
    <t>★NEW　インバウンドサイズ</t>
    <phoneticPr fontId="3"/>
  </si>
  <si>
    <t>XXL</t>
    <phoneticPr fontId="3"/>
  </si>
  <si>
    <t>YR095</t>
    <phoneticPr fontId="3"/>
  </si>
  <si>
    <t>YOROI HOT　BALACLAVA　HANNYA（般若）</t>
    <rPh sb="27" eb="29">
      <t>ハンニャ</t>
    </rPh>
    <phoneticPr fontId="3"/>
  </si>
  <si>
    <t>4580671979080</t>
  </si>
  <si>
    <t>4580671979097</t>
  </si>
  <si>
    <t>YRT02</t>
    <phoneticPr fontId="3"/>
  </si>
  <si>
    <r>
      <t xml:space="preserve">YOROI </t>
    </r>
    <r>
      <rPr>
        <b/>
        <sz val="11"/>
        <color rgb="FF000000"/>
        <rFont val="Meiryo UI"/>
        <family val="3"/>
        <charset val="128"/>
      </rPr>
      <t xml:space="preserve">SURF </t>
    </r>
    <r>
      <rPr>
        <sz val="11"/>
        <color rgb="FF000000"/>
        <rFont val="Meiryo UI"/>
        <family val="3"/>
        <charset val="128"/>
      </rPr>
      <t>SKATEBOARD RYUII 38 PYコンプリート</t>
    </r>
    <phoneticPr fontId="7"/>
  </si>
  <si>
    <r>
      <t xml:space="preserve">YOROI </t>
    </r>
    <r>
      <rPr>
        <b/>
        <sz val="11"/>
        <color rgb="FF000000"/>
        <rFont val="Meiryo UI"/>
        <family val="3"/>
        <charset val="128"/>
      </rPr>
      <t>SURF</t>
    </r>
    <r>
      <rPr>
        <sz val="11"/>
        <color rgb="FF000000"/>
        <rFont val="Meiryo UI"/>
        <family val="3"/>
        <charset val="128"/>
      </rPr>
      <t xml:space="preserve"> SKATEBOARD RYUII 38  OL</t>
    </r>
    <phoneticPr fontId="7"/>
  </si>
  <si>
    <t>SAWB012</t>
  </si>
  <si>
    <t>WATERBORNE SURF＆RAIL ADAPTOR</t>
    <phoneticPr fontId="3"/>
  </si>
  <si>
    <t>YR1382PD</t>
    <phoneticPr fontId="3"/>
  </si>
  <si>
    <t>B313II</t>
  </si>
  <si>
    <t>ALPINE SOLE GUARD “VERY HAMMER”II</t>
  </si>
  <si>
    <t>4580671979301</t>
  </si>
  <si>
    <t>4580671979318</t>
  </si>
  <si>
    <t>YOROI SKATEBOARD Fusing 41SW+UPS　コンプリート</t>
    <phoneticPr fontId="7"/>
  </si>
  <si>
    <t>YOROI SKATEBOARD Rising 36PP+UPS　コンプリート</t>
    <phoneticPr fontId="7"/>
  </si>
  <si>
    <t>YOROI SKATEBOARD Fusing 41LP+WAVER　コンプリート</t>
    <phoneticPr fontId="7"/>
  </si>
  <si>
    <t>YOROI SKATEBOARD Rising 36PW+WAVER　コンプリート</t>
    <phoneticPr fontId="7"/>
  </si>
  <si>
    <t>YOROI SKATEBOARD Rising 36PW+WAVER　+　ウォーターボーン　コンプリート</t>
    <phoneticPr fontId="3"/>
  </si>
  <si>
    <r>
      <t>YR138</t>
    </r>
    <r>
      <rPr>
        <b/>
        <sz val="11"/>
        <color rgb="FFFF0000"/>
        <rFont val="Meiryo UI"/>
        <family val="3"/>
        <charset val="128"/>
      </rPr>
      <t>3</t>
    </r>
    <r>
      <rPr>
        <sz val="11"/>
        <color rgb="FF000000"/>
        <rFont val="Meiryo UI"/>
        <family val="3"/>
        <charset val="128"/>
      </rPr>
      <t>PY</t>
    </r>
    <phoneticPr fontId="7"/>
  </si>
  <si>
    <r>
      <t>YR138</t>
    </r>
    <r>
      <rPr>
        <b/>
        <sz val="11"/>
        <color rgb="FFFF0000"/>
        <rFont val="Meiryo UI"/>
        <family val="3"/>
        <charset val="128"/>
      </rPr>
      <t>3</t>
    </r>
    <r>
      <rPr>
        <sz val="11"/>
        <color rgb="FF000000"/>
        <rFont val="Meiryo UI"/>
        <family val="3"/>
        <charset val="128"/>
      </rPr>
      <t>OL</t>
    </r>
    <phoneticPr fontId="7"/>
  </si>
  <si>
    <r>
      <t>YOROI　LONGSKATEBOARD　RYU38 ⅡOLコンプリート　</t>
    </r>
    <r>
      <rPr>
        <sz val="11"/>
        <color rgb="FFFF0000"/>
        <rFont val="Meiryo UI"/>
        <family val="3"/>
        <charset val="128"/>
      </rPr>
      <t>12ホール</t>
    </r>
    <phoneticPr fontId="7"/>
  </si>
  <si>
    <r>
      <t>YOROI　LONGSKATEBOARD　RYU38 ⅡPYコンプリート</t>
    </r>
    <r>
      <rPr>
        <sz val="11"/>
        <color rgb="FFFF0000"/>
        <rFont val="Meiryo UI"/>
        <family val="3"/>
        <charset val="128"/>
      </rPr>
      <t xml:space="preserve"> 12ホール</t>
    </r>
    <phoneticPr fontId="7"/>
  </si>
  <si>
    <t>YOROI SKATE DECK / RYU38-ⅡOL 12ホール</t>
    <phoneticPr fontId="7"/>
  </si>
  <si>
    <t>YOROI SKATE DECK / RYU38-ⅡPY　12ホール</t>
    <phoneticPr fontId="3"/>
  </si>
  <si>
    <t>在庫</t>
    <rPh sb="0" eb="2">
      <t>ザイコ</t>
    </rPh>
    <phoneticPr fontId="3"/>
  </si>
  <si>
    <t>〇</t>
    <phoneticPr fontId="3"/>
  </si>
  <si>
    <t>YRB001</t>
  </si>
  <si>
    <t>YRB002</t>
  </si>
  <si>
    <t>UCHU　（BUITL-IN COSMIC TITANIUM　CERAMIC　SPEED BEARING）</t>
    <phoneticPr fontId="3"/>
  </si>
  <si>
    <t>COSMIC TITANIUM</t>
    <phoneticPr fontId="3"/>
  </si>
  <si>
    <t>ARASHI （BUITL-IN-BEARING TITAN　GOLD ABEC-11）</t>
    <phoneticPr fontId="3"/>
  </si>
  <si>
    <t>TITAN　GOLD</t>
    <phoneticPr fontId="3"/>
  </si>
  <si>
    <t>ABEC-11</t>
    <phoneticPr fontId="3"/>
  </si>
  <si>
    <t xml:space="preserve">CERAMIC </t>
    <phoneticPr fontId="3"/>
  </si>
  <si>
    <t>4580671979424</t>
  </si>
  <si>
    <t>4580671979431</t>
  </si>
  <si>
    <t>完売</t>
    <rPh sb="0" eb="2">
      <t>カンバイ</t>
    </rPh>
    <phoneticPr fontId="3"/>
  </si>
  <si>
    <t>S</t>
    <phoneticPr fontId="3"/>
  </si>
  <si>
    <t>ドロップ</t>
    <phoneticPr fontId="3"/>
  </si>
  <si>
    <t>NJ WAKA ELBOW AIRLY</t>
    <phoneticPr fontId="7"/>
  </si>
  <si>
    <t>NJ WAKA KNEE AIRLY</t>
    <phoneticPr fontId="7"/>
  </si>
  <si>
    <t>YR881A</t>
    <phoneticPr fontId="7"/>
  </si>
  <si>
    <t>YOROI WRISTGUARD AIRLY JR</t>
    <phoneticPr fontId="7"/>
  </si>
  <si>
    <t>ORG</t>
    <phoneticPr fontId="3"/>
  </si>
  <si>
    <t>W.CAMO</t>
    <phoneticPr fontId="3"/>
  </si>
  <si>
    <t>YR100</t>
    <phoneticPr fontId="3"/>
  </si>
  <si>
    <t>ORDER</t>
    <phoneticPr fontId="3"/>
  </si>
  <si>
    <t>納期</t>
    <rPh sb="0" eb="2">
      <t>ノウキ</t>
    </rPh>
    <phoneticPr fontId="3"/>
  </si>
  <si>
    <t>4580671979714</t>
  </si>
  <si>
    <t>4580671979721</t>
  </si>
  <si>
    <t>◎</t>
    <phoneticPr fontId="3"/>
  </si>
  <si>
    <t>○</t>
    <phoneticPr fontId="3"/>
  </si>
  <si>
    <t>△</t>
    <phoneticPr fontId="3"/>
  </si>
  <si>
    <t>〇</t>
    <phoneticPr fontId="3"/>
  </si>
  <si>
    <t>◎</t>
    <phoneticPr fontId="3"/>
  </si>
  <si>
    <t>MIX</t>
    <phoneticPr fontId="3"/>
  </si>
  <si>
    <t>ブランドと品番が変更になりました</t>
    <rPh sb="5" eb="7">
      <t>ヒンバン</t>
    </rPh>
    <rPh sb="8" eb="10">
      <t>ヘンコウ</t>
    </rPh>
    <phoneticPr fontId="3"/>
  </si>
  <si>
    <t>CASE AND BAGS</t>
    <phoneticPr fontId="3"/>
  </si>
  <si>
    <t>FREE RUN　PDFご参照ください</t>
  </si>
  <si>
    <t>FREE RUN　ご参照ください</t>
    <phoneticPr fontId="3"/>
  </si>
  <si>
    <t>▲</t>
    <phoneticPr fontId="3"/>
  </si>
  <si>
    <t>YR141LPWR</t>
    <phoneticPr fontId="3"/>
  </si>
  <si>
    <t>YOROI SKATEBOARD Fusing 41LP+WAVER　コンプリート</t>
  </si>
  <si>
    <t>STAIN RED</t>
    <phoneticPr fontId="3"/>
  </si>
  <si>
    <t>YR141LPWRB</t>
    <phoneticPr fontId="3"/>
  </si>
  <si>
    <t>YOROI SKATEBOARD Fusing 41LP+WAVER　+　ウォーターボーン</t>
  </si>
  <si>
    <t>4580671979417</t>
  </si>
  <si>
    <t>カップグリップ L</t>
    <phoneticPr fontId="7"/>
  </si>
  <si>
    <t>B1252</t>
  </si>
  <si>
    <t>6インチ</t>
    <phoneticPr fontId="7"/>
  </si>
  <si>
    <t>オリジナルファイル</t>
    <phoneticPr fontId="7"/>
  </si>
  <si>
    <t>B112</t>
    <phoneticPr fontId="7"/>
  </si>
  <si>
    <t>4580671978977</t>
  </si>
  <si>
    <t>blp　コルクN</t>
    <phoneticPr fontId="7"/>
  </si>
  <si>
    <t>B931N</t>
    <phoneticPr fontId="3"/>
  </si>
  <si>
    <t>1kg</t>
  </si>
  <si>
    <t>CHIP WAX BASE（1ｋｇ）</t>
  </si>
  <si>
    <t>B960</t>
  </si>
  <si>
    <t>350g</t>
  </si>
  <si>
    <t>CHIP WAX BASE（350ｇ）</t>
    <phoneticPr fontId="7"/>
  </si>
  <si>
    <t>B959W</t>
  </si>
  <si>
    <t>2枚組</t>
    <rPh sb="1" eb="3">
      <t>マイグミ</t>
    </rPh>
    <phoneticPr fontId="3"/>
  </si>
  <si>
    <t>フィニッシュクロス</t>
  </si>
  <si>
    <t>B925F</t>
    <phoneticPr fontId="3"/>
  </si>
  <si>
    <t>チューンナップグローブ</t>
    <phoneticPr fontId="7"/>
  </si>
  <si>
    <t>B950</t>
  </si>
  <si>
    <t>RED</t>
    <phoneticPr fontId="7"/>
  </si>
  <si>
    <t>blpチューンナップバック</t>
    <phoneticPr fontId="7"/>
  </si>
  <si>
    <t>B949</t>
    <phoneticPr fontId="3"/>
  </si>
  <si>
    <t>blpTUNE UP APRON</t>
    <phoneticPr fontId="3"/>
  </si>
  <si>
    <t>B640</t>
  </si>
  <si>
    <t>スクレーパーロング</t>
    <phoneticPr fontId="7"/>
  </si>
  <si>
    <t>B951</t>
  </si>
  <si>
    <t>blp Scraper DL</t>
    <phoneticPr fontId="61"/>
  </si>
  <si>
    <t>B945D</t>
  </si>
  <si>
    <t>WHT×10</t>
  </si>
  <si>
    <t>REPAIR P-TEX　10本セット</t>
    <rPh sb="15" eb="16">
      <t>ポン</t>
    </rPh>
    <phoneticPr fontId="7"/>
  </si>
  <si>
    <t>B982W</t>
  </si>
  <si>
    <t>BLK×10</t>
  </si>
  <si>
    <t>B982B</t>
    <phoneticPr fontId="7"/>
  </si>
  <si>
    <t>BLK×１　WHT×１</t>
  </si>
  <si>
    <t>REPAIR P-TEX</t>
    <phoneticPr fontId="7"/>
  </si>
  <si>
    <t>B982</t>
  </si>
  <si>
    <t>ホットワックス用ブラシ3点セット</t>
    <rPh sb="12" eb="13">
      <t>テン</t>
    </rPh>
    <phoneticPr fontId="7"/>
  </si>
  <si>
    <t>B902T</t>
  </si>
  <si>
    <t>blp BRASS(真鍮） brush</t>
    <rPh sb="10" eb="12">
      <t>シンチュウ</t>
    </rPh>
    <phoneticPr fontId="61"/>
  </si>
  <si>
    <t>B904S</t>
  </si>
  <si>
    <t>blp horse brush</t>
  </si>
  <si>
    <t>B901M</t>
  </si>
  <si>
    <t>blp NYRON brush</t>
  </si>
  <si>
    <t>B905N</t>
  </si>
  <si>
    <t>HAYATE GRF WAX</t>
  </si>
  <si>
    <t>HB55</t>
  </si>
  <si>
    <t>HAYATE SNOW WAX</t>
  </si>
  <si>
    <t>HB09</t>
  </si>
  <si>
    <t>HAYATE BASE WAX</t>
  </si>
  <si>
    <t>HB07</t>
  </si>
  <si>
    <t>100sheets</t>
  </si>
  <si>
    <t>blp waxing paper</t>
  </si>
  <si>
    <t>B958G</t>
  </si>
  <si>
    <t>25sheets</t>
  </si>
  <si>
    <t>B958</t>
  </si>
  <si>
    <t>ワクシングアイロンA</t>
    <phoneticPr fontId="7"/>
  </si>
  <si>
    <t>B593</t>
    <phoneticPr fontId="7"/>
  </si>
  <si>
    <t>TUNE UP ITEMS</t>
    <phoneticPr fontId="7"/>
  </si>
  <si>
    <t>JL/125～132㎝</t>
    <phoneticPr fontId="3"/>
  </si>
  <si>
    <t>YR097</t>
    <phoneticPr fontId="3"/>
  </si>
  <si>
    <t>YOROI WRIST WARMER　HARUYO（陽翔）</t>
    <rPh sb="26" eb="28">
      <t>ハルト</t>
    </rPh>
    <phoneticPr fontId="3"/>
  </si>
  <si>
    <t>在庫</t>
    <rPh sb="0" eb="2">
      <t>ザイコ</t>
    </rPh>
    <phoneticPr fontId="3"/>
  </si>
  <si>
    <t>◎</t>
    <phoneticPr fontId="3"/>
  </si>
  <si>
    <t>〇</t>
    <phoneticPr fontId="3"/>
  </si>
  <si>
    <t>部位</t>
    <rPh sb="0" eb="2">
      <t>ブイ</t>
    </rPh>
    <phoneticPr fontId="3"/>
  </si>
  <si>
    <t>背中</t>
    <rPh sb="0" eb="2">
      <t>セナカ</t>
    </rPh>
    <phoneticPr fontId="3"/>
  </si>
  <si>
    <t>上半身</t>
    <rPh sb="0" eb="3">
      <t>ジョウハンシン</t>
    </rPh>
    <phoneticPr fontId="3"/>
  </si>
  <si>
    <t>ヒップ</t>
  </si>
  <si>
    <t>手首</t>
    <rPh sb="0" eb="2">
      <t>テクビ</t>
    </rPh>
    <phoneticPr fontId="3"/>
  </si>
  <si>
    <t>ヒジ</t>
    <phoneticPr fontId="3"/>
  </si>
  <si>
    <t>ヒザ</t>
    <phoneticPr fontId="3"/>
  </si>
  <si>
    <t>腰</t>
    <rPh sb="0" eb="1">
      <t>コシ</t>
    </rPh>
    <phoneticPr fontId="3"/>
  </si>
  <si>
    <t>顔</t>
    <rPh sb="0" eb="1">
      <t>カオ</t>
    </rPh>
    <phoneticPr fontId="3"/>
  </si>
  <si>
    <t>ネックウォーマー</t>
    <phoneticPr fontId="3"/>
  </si>
  <si>
    <t>リストウォーマー</t>
    <phoneticPr fontId="3"/>
  </si>
  <si>
    <t>下半身ロングパンツ</t>
    <rPh sb="0" eb="3">
      <t>カハンシン</t>
    </rPh>
    <phoneticPr fontId="3"/>
  </si>
  <si>
    <t>下半身ショートパンツ</t>
    <rPh sb="0" eb="3">
      <t>カハンシン</t>
    </rPh>
    <phoneticPr fontId="3"/>
  </si>
  <si>
    <t>ヒップ</t>
    <phoneticPr fontId="3"/>
  </si>
  <si>
    <t>上半身長袖</t>
    <rPh sb="0" eb="3">
      <t>ジョウハンシン</t>
    </rPh>
    <rPh sb="3" eb="5">
      <t>ナガソデ</t>
    </rPh>
    <phoneticPr fontId="3"/>
  </si>
  <si>
    <t>上半身ベスト</t>
    <rPh sb="0" eb="3">
      <t>ジョウハンシン</t>
    </rPh>
    <phoneticPr fontId="3"/>
  </si>
  <si>
    <t>上半身ベスト</t>
    <rPh sb="0" eb="3">
      <t>ジョウハンシン</t>
    </rPh>
    <phoneticPr fontId="3"/>
  </si>
  <si>
    <t>上半身（長袖兼半袖）</t>
    <rPh sb="0" eb="3">
      <t>ジョウハンシン</t>
    </rPh>
    <rPh sb="4" eb="6">
      <t>ナガソデ</t>
    </rPh>
    <rPh sb="6" eb="7">
      <t>ケン</t>
    </rPh>
    <rPh sb="7" eb="9">
      <t>ハンソデ</t>
    </rPh>
    <phoneticPr fontId="3"/>
  </si>
  <si>
    <t>手首</t>
    <rPh sb="0" eb="2">
      <t>テクビ</t>
    </rPh>
    <phoneticPr fontId="3"/>
  </si>
  <si>
    <t>ヒザ</t>
    <phoneticPr fontId="3"/>
  </si>
  <si>
    <t>ヒジ</t>
    <phoneticPr fontId="3"/>
  </si>
  <si>
    <t>部位</t>
    <rPh sb="0" eb="2">
      <t>ブイ</t>
    </rPh>
    <phoneticPr fontId="3"/>
  </si>
  <si>
    <t>頭</t>
    <rPh sb="0" eb="1">
      <t>アタマ</t>
    </rPh>
    <phoneticPr fontId="3"/>
  </si>
  <si>
    <t>B3273MTL</t>
    <phoneticPr fontId="3"/>
  </si>
  <si>
    <t>B3273WBL</t>
    <phoneticPr fontId="3"/>
  </si>
  <si>
    <t>WINTER　BEAR</t>
    <phoneticPr fontId="3"/>
  </si>
  <si>
    <t>L</t>
    <phoneticPr fontId="3"/>
  </si>
  <si>
    <t>B3273BKM</t>
    <phoneticPr fontId="3"/>
  </si>
  <si>
    <t>M</t>
    <phoneticPr fontId="3"/>
  </si>
  <si>
    <t>○</t>
    <rPh sb="0" eb="1">
      <t>カンバイ</t>
    </rPh>
    <phoneticPr fontId="3"/>
  </si>
  <si>
    <t>10月</t>
    <rPh sb="2" eb="3">
      <t>ガツ</t>
    </rPh>
    <phoneticPr fontId="3"/>
  </si>
  <si>
    <t>9月初旬</t>
    <rPh sb="1" eb="2">
      <t>ガツ</t>
    </rPh>
    <rPh sb="2" eb="4">
      <t>ショジュン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</si>
</sst>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_ * #,##0_ ;_ * \-#,##0_ ;_ * &quot;-&quot;??_ ;_ @_ "/>
    <numFmt numFmtId="178" formatCode="0_ "/>
    <numFmt numFmtId="179" formatCode="_-* #,##0\ _F_-;\-* #,##0\ _F_-;_-* &quot;-&quot;\ _F_-;_-@_-"/>
    <numFmt numFmtId="180" formatCode="#,##0;\-#,##0;&quot;-&quot;"/>
    <numFmt numFmtId="181" formatCode="0.00_);\(0.00\)"/>
    <numFmt numFmtId="182" formatCode="#,##0.0&quot;人月&quot;"/>
    <numFmt numFmtId="183" formatCode="&quot;$&quot;#,##0.00_);[Red]\(&quot;$&quot;#,##0.00\)"/>
    <numFmt numFmtId="184" formatCode="&quot;$&quot;#,##0_);[Red]\(&quot;$&quot;#,##0\)"/>
    <numFmt numFmtId="185" formatCode="&quot;¥&quot;#,##0_);[Red]\(&quot;¥&quot;#,##0\)"/>
    <numFmt numFmtId="186" formatCode="[$¥-411]#,##0_);\([$¥-411]#,##0\)"/>
    <numFmt numFmtId="187" formatCode="#,##0.00_);\(#,##0.00\)"/>
  </numFmts>
  <fonts count="6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Meiryo UI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11"/>
      <color indexed="8"/>
      <name val="Meiryo UI"/>
      <family val="3"/>
      <charset val="128"/>
    </font>
    <font>
      <strike/>
      <sz val="1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0"/>
      <name val="MS Sans Serif"/>
      <family val="2"/>
    </font>
    <font>
      <sz val="6"/>
      <color indexed="8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Arial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sz val="11"/>
      <color indexed="10"/>
      <name val="ＭＳ Ｐゴシック"/>
      <family val="3"/>
      <charset val="128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MS UI Gothic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indexed="9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trike/>
      <sz val="11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u/>
      <sz val="11"/>
      <name val="Meiryo UI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u/>
      <sz val="9.35"/>
      <color indexed="12"/>
      <name val="ＭＳ Ｐゴシック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u/>
      <sz val="18"/>
      <name val="Meiryo UI"/>
      <family val="3"/>
      <charset val="128"/>
    </font>
  </fonts>
  <fills count="51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177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4" fillId="0" borderId="11" applyNumberFormat="0" applyFont="0" applyFill="0" applyAlignment="0" applyProtection="0">
      <alignment horizontal="center" vertical="center"/>
    </xf>
    <xf numFmtId="180" fontId="25" fillId="0" borderId="0" applyFill="0" applyBorder="0" applyAlignment="0"/>
    <xf numFmtId="0" fontId="26" fillId="0" borderId="0">
      <alignment horizontal="left"/>
    </xf>
    <xf numFmtId="38" fontId="27" fillId="22" borderId="0" applyNumberFormat="0" applyBorder="0" applyAlignment="0" applyProtection="0"/>
    <xf numFmtId="0" fontId="28" fillId="0" borderId="12" applyNumberFormat="0" applyAlignment="0" applyProtection="0">
      <alignment horizontal="left" vertical="center"/>
    </xf>
    <xf numFmtId="0" fontId="28" fillId="0" borderId="9">
      <alignment horizontal="left" vertical="center"/>
    </xf>
    <xf numFmtId="10" fontId="27" fillId="39" borderId="1" applyNumberFormat="0" applyBorder="0" applyAlignment="0" applyProtection="0"/>
    <xf numFmtId="1" fontId="32" fillId="0" borderId="0" applyProtection="0">
      <protection locked="0"/>
    </xf>
    <xf numFmtId="179" fontId="18" fillId="0" borderId="0"/>
    <xf numFmtId="0" fontId="18" fillId="0" borderId="0"/>
    <xf numFmtId="10" fontId="33" fillId="0" borderId="0" applyFont="0" applyFill="0" applyBorder="0" applyAlignment="0" applyProtection="0"/>
    <xf numFmtId="4" fontId="26" fillId="0" borderId="0">
      <alignment horizontal="right"/>
    </xf>
    <xf numFmtId="0" fontId="23" fillId="0" borderId="0" applyNumberFormat="0" applyFont="0" applyFill="0" applyBorder="0" applyAlignment="0" applyProtection="0">
      <alignment horizontal="left"/>
    </xf>
    <xf numFmtId="0" fontId="34" fillId="0" borderId="13">
      <alignment horizontal="center"/>
    </xf>
    <xf numFmtId="4" fontId="35" fillId="0" borderId="0">
      <alignment horizontal="right"/>
    </xf>
    <xf numFmtId="0" fontId="37" fillId="0" borderId="0">
      <alignment horizontal="left"/>
    </xf>
    <xf numFmtId="0" fontId="38" fillId="0" borderId="0">
      <alignment horizontal="center"/>
    </xf>
    <xf numFmtId="0" fontId="19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181" fontId="33" fillId="0" borderId="0"/>
    <xf numFmtId="0" fontId="41" fillId="0" borderId="0" applyNumberFormat="0" applyFill="0" applyBorder="0" applyAlignment="0" applyProtection="0">
      <alignment vertical="center"/>
    </xf>
    <xf numFmtId="0" fontId="31" fillId="44" borderId="14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9" fillId="39" borderId="15" applyNumberFormat="0" applyFon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29" fillId="22" borderId="1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22" borderId="22" applyNumberFormat="0" applyAlignment="0" applyProtection="0">
      <alignment vertical="center"/>
    </xf>
    <xf numFmtId="182" fontId="18" fillId="0" borderId="0"/>
    <xf numFmtId="0" fontId="45" fillId="0" borderId="0" applyNumberFormat="0" applyFill="0" applyBorder="0" applyAlignment="0" applyProtection="0">
      <alignment vertical="center"/>
    </xf>
    <xf numFmtId="18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0" fontId="30" fillId="31" borderId="17" applyNumberFormat="0" applyAlignment="0" applyProtection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5" fillId="0" borderId="0"/>
    <xf numFmtId="0" fontId="9" fillId="0" borderId="0"/>
    <xf numFmtId="0" fontId="16" fillId="0" borderId="0">
      <alignment vertical="center"/>
    </xf>
    <xf numFmtId="0" fontId="16" fillId="0" borderId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6" fillId="0" borderId="0"/>
    <xf numFmtId="0" fontId="48" fillId="15" borderId="0" applyNumberFormat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</cellStyleXfs>
  <cellXfs count="70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 wrapText="1" shrinkToFit="1"/>
    </xf>
    <xf numFmtId="0" fontId="8" fillId="8" borderId="1" xfId="0" applyFont="1" applyFill="1" applyBorder="1">
      <alignment vertical="center"/>
    </xf>
    <xf numFmtId="49" fontId="4" fillId="8" borderId="1" xfId="2" applyNumberFormat="1" applyFont="1" applyFill="1" applyBorder="1" applyAlignment="1">
      <alignment horizontal="left" vertical="center" shrinkToFit="1"/>
    </xf>
    <xf numFmtId="49" fontId="4" fillId="8" borderId="1" xfId="2" applyNumberFormat="1" applyFont="1" applyFill="1" applyBorder="1" applyAlignment="1">
      <alignment horizontal="center" vertical="center" shrinkToFit="1"/>
    </xf>
    <xf numFmtId="49" fontId="4" fillId="8" borderId="1" xfId="2" applyNumberFormat="1" applyFont="1" applyFill="1" applyBorder="1" applyAlignment="1">
      <alignment horizontal="center" vertical="center"/>
    </xf>
    <xf numFmtId="176" fontId="4" fillId="8" borderId="1" xfId="2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shrinkToFit="1"/>
    </xf>
    <xf numFmtId="0" fontId="4" fillId="8" borderId="1" xfId="0" applyFont="1" applyFill="1" applyBorder="1" applyAlignment="1">
      <alignment vertical="center" shrinkToFit="1"/>
    </xf>
    <xf numFmtId="0" fontId="4" fillId="7" borderId="1" xfId="0" applyFont="1" applyFill="1" applyBorder="1" applyAlignment="1">
      <alignment vertical="center" shrinkToFit="1"/>
    </xf>
    <xf numFmtId="0" fontId="4" fillId="9" borderId="1" xfId="0" applyFont="1" applyFill="1" applyBorder="1" applyAlignment="1">
      <alignment vertical="center" shrinkToFit="1"/>
    </xf>
    <xf numFmtId="49" fontId="11" fillId="10" borderId="1" xfId="2" applyNumberFormat="1" applyFont="1" applyFill="1" applyBorder="1" applyAlignment="1">
      <alignment horizontal="left" vertical="center" shrinkToFit="1"/>
    </xf>
    <xf numFmtId="49" fontId="11" fillId="10" borderId="1" xfId="2" applyNumberFormat="1" applyFont="1" applyFill="1" applyBorder="1" applyAlignment="1">
      <alignment horizontal="center" vertical="center" shrinkToFit="1"/>
    </xf>
    <xf numFmtId="49" fontId="11" fillId="10" borderId="1" xfId="2" applyNumberFormat="1" applyFont="1" applyFill="1" applyBorder="1" applyAlignment="1">
      <alignment horizontal="center" vertical="center"/>
    </xf>
    <xf numFmtId="176" fontId="11" fillId="10" borderId="1" xfId="0" applyNumberFormat="1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left" vertical="center" shrinkToFit="1"/>
    </xf>
    <xf numFmtId="0" fontId="12" fillId="11" borderId="1" xfId="0" applyFont="1" applyFill="1" applyBorder="1" applyAlignment="1">
      <alignment horizontal="center" vertical="center" shrinkToFit="1"/>
    </xf>
    <xf numFmtId="49" fontId="12" fillId="11" borderId="1" xfId="2" applyNumberFormat="1" applyFont="1" applyFill="1" applyBorder="1" applyAlignment="1">
      <alignment horizontal="center" vertical="center"/>
    </xf>
    <xf numFmtId="176" fontId="12" fillId="11" borderId="1" xfId="2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shrinkToFit="1"/>
    </xf>
    <xf numFmtId="0" fontId="14" fillId="11" borderId="1" xfId="0" applyFont="1" applyFill="1" applyBorder="1" applyAlignment="1">
      <alignment vertical="center" shrinkToFit="1"/>
    </xf>
    <xf numFmtId="0" fontId="12" fillId="11" borderId="1" xfId="0" applyFont="1" applyFill="1" applyBorder="1" applyAlignment="1">
      <alignment horizontal="center" vertical="center"/>
    </xf>
    <xf numFmtId="176" fontId="12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vertical="center" shrinkToFit="1"/>
    </xf>
    <xf numFmtId="0" fontId="12" fillId="12" borderId="1" xfId="0" applyFont="1" applyFill="1" applyBorder="1" applyAlignment="1">
      <alignment horizontal="left" vertical="center" shrinkToFit="1"/>
    </xf>
    <xf numFmtId="0" fontId="12" fillId="12" borderId="1" xfId="0" applyFont="1" applyFill="1" applyBorder="1" applyAlignment="1">
      <alignment horizontal="center" vertical="center" shrinkToFit="1"/>
    </xf>
    <xf numFmtId="0" fontId="12" fillId="12" borderId="1" xfId="0" applyFont="1" applyFill="1" applyBorder="1" applyAlignment="1">
      <alignment horizontal="center" vertical="center"/>
    </xf>
    <xf numFmtId="176" fontId="12" fillId="12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vertical="center" shrinkToFit="1"/>
    </xf>
    <xf numFmtId="0" fontId="4" fillId="8" borderId="1" xfId="0" applyFont="1" applyFill="1" applyBorder="1" applyAlignment="1">
      <alignment horizontal="left" vertical="center" shrinkToFit="1"/>
    </xf>
    <xf numFmtId="0" fontId="4" fillId="8" borderId="1" xfId="0" applyFont="1" applyFill="1" applyBorder="1" applyAlignment="1">
      <alignment horizontal="center" vertical="center" shrinkToFit="1"/>
    </xf>
    <xf numFmtId="0" fontId="4" fillId="8" borderId="1" xfId="0" applyFont="1" applyFill="1" applyBorder="1" applyAlignment="1">
      <alignment horizontal="center" vertical="center"/>
    </xf>
    <xf numFmtId="176" fontId="4" fillId="8" borderId="1" xfId="0" applyNumberFormat="1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left" vertical="center" shrinkToFit="1"/>
    </xf>
    <xf numFmtId="0" fontId="12" fillId="14" borderId="1" xfId="0" applyFont="1" applyFill="1" applyBorder="1" applyAlignment="1">
      <alignment horizontal="center" vertical="center" shrinkToFit="1"/>
    </xf>
    <xf numFmtId="0" fontId="11" fillId="14" borderId="1" xfId="0" applyFont="1" applyFill="1" applyBorder="1" applyAlignment="1">
      <alignment horizontal="center" vertical="center"/>
    </xf>
    <xf numFmtId="176" fontId="11" fillId="1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shrinkToFit="1"/>
    </xf>
    <xf numFmtId="0" fontId="6" fillId="14" borderId="1" xfId="0" applyFont="1" applyFill="1" applyBorder="1" applyAlignment="1">
      <alignment vertical="center" shrinkToFit="1"/>
    </xf>
    <xf numFmtId="0" fontId="11" fillId="16" borderId="1" xfId="0" applyFont="1" applyFill="1" applyBorder="1" applyAlignment="1">
      <alignment horizontal="left" vertical="center" shrinkToFit="1"/>
    </xf>
    <xf numFmtId="0" fontId="11" fillId="16" borderId="1" xfId="3" applyFont="1" applyFill="1" applyBorder="1" applyAlignment="1">
      <alignment horizontal="center" vertical="center" shrinkToFit="1"/>
    </xf>
    <xf numFmtId="49" fontId="11" fillId="16" borderId="1" xfId="2" applyNumberFormat="1" applyFont="1" applyFill="1" applyBorder="1" applyAlignment="1">
      <alignment horizontal="center" vertical="center"/>
    </xf>
    <xf numFmtId="176" fontId="11" fillId="16" borderId="1" xfId="2" applyNumberFormat="1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left" vertical="center" shrinkToFit="1"/>
    </xf>
    <xf numFmtId="49" fontId="12" fillId="17" borderId="1" xfId="3" applyNumberFormat="1" applyFont="1" applyFill="1" applyBorder="1" applyAlignment="1">
      <alignment horizontal="center" vertical="center" shrinkToFit="1"/>
    </xf>
    <xf numFmtId="0" fontId="12" fillId="17" borderId="1" xfId="3" applyFont="1" applyFill="1" applyBorder="1" applyAlignment="1">
      <alignment horizontal="center" vertical="center"/>
    </xf>
    <xf numFmtId="176" fontId="11" fillId="17" borderId="1" xfId="2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shrinkToFit="1"/>
    </xf>
    <xf numFmtId="49" fontId="4" fillId="5" borderId="1" xfId="3" applyNumberFormat="1" applyFont="1" applyFill="1" applyBorder="1" applyAlignment="1">
      <alignment horizontal="center" vertical="center" shrinkToFit="1"/>
    </xf>
    <xf numFmtId="0" fontId="4" fillId="5" borderId="1" xfId="3" applyFont="1" applyFill="1" applyBorder="1" applyAlignment="1">
      <alignment horizontal="center" vertical="center"/>
    </xf>
    <xf numFmtId="176" fontId="4" fillId="5" borderId="1" xfId="3" applyNumberFormat="1" applyFont="1" applyFill="1" applyBorder="1" applyAlignment="1">
      <alignment horizontal="center" vertical="center" shrinkToFit="1"/>
    </xf>
    <xf numFmtId="0" fontId="4" fillId="12" borderId="1" xfId="0" applyFont="1" applyFill="1" applyBorder="1" applyAlignment="1">
      <alignment vertical="center" shrinkToFit="1"/>
    </xf>
    <xf numFmtId="0" fontId="4" fillId="12" borderId="1" xfId="0" applyFont="1" applyFill="1" applyBorder="1" applyAlignment="1">
      <alignment horizontal="left" vertical="center" shrinkToFit="1"/>
    </xf>
    <xf numFmtId="0" fontId="12" fillId="12" borderId="1" xfId="3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shrinkToFit="1"/>
    </xf>
    <xf numFmtId="176" fontId="12" fillId="12" borderId="1" xfId="3" applyNumberFormat="1" applyFont="1" applyFill="1" applyBorder="1" applyAlignment="1">
      <alignment horizontal="center" vertical="center" shrinkToFit="1"/>
    </xf>
    <xf numFmtId="49" fontId="4" fillId="18" borderId="1" xfId="2" applyNumberFormat="1" applyFont="1" applyFill="1" applyBorder="1" applyAlignment="1">
      <alignment horizontal="left" vertical="center" shrinkToFit="1"/>
    </xf>
    <xf numFmtId="49" fontId="4" fillId="18" borderId="1" xfId="2" applyNumberFormat="1" applyFont="1" applyFill="1" applyBorder="1" applyAlignment="1">
      <alignment horizontal="center" vertical="center" shrinkToFit="1"/>
    </xf>
    <xf numFmtId="0" fontId="4" fillId="18" borderId="1" xfId="0" applyFont="1" applyFill="1" applyBorder="1" applyAlignment="1">
      <alignment horizontal="center" vertical="center"/>
    </xf>
    <xf numFmtId="176" fontId="4" fillId="18" borderId="1" xfId="0" applyNumberFormat="1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vertical="center" shrinkToFit="1"/>
    </xf>
    <xf numFmtId="49" fontId="4" fillId="19" borderId="1" xfId="2" applyNumberFormat="1" applyFont="1" applyFill="1" applyBorder="1" applyAlignment="1">
      <alignment horizontal="left" vertical="center" shrinkToFit="1"/>
    </xf>
    <xf numFmtId="49" fontId="4" fillId="19" borderId="1" xfId="2" applyNumberFormat="1" applyFont="1" applyFill="1" applyBorder="1" applyAlignment="1">
      <alignment horizontal="center" vertical="center" shrinkToFit="1"/>
    </xf>
    <xf numFmtId="0" fontId="4" fillId="19" borderId="1" xfId="0" applyFont="1" applyFill="1" applyBorder="1" applyAlignment="1">
      <alignment horizontal="center" vertical="center"/>
    </xf>
    <xf numFmtId="176" fontId="4" fillId="19" borderId="1" xfId="0" applyNumberFormat="1" applyFont="1" applyFill="1" applyBorder="1" applyAlignment="1">
      <alignment horizontal="center" vertical="center"/>
    </xf>
    <xf numFmtId="49" fontId="11" fillId="17" borderId="1" xfId="2" applyNumberFormat="1" applyFont="1" applyFill="1" applyBorder="1" applyAlignment="1">
      <alignment horizontal="left" vertical="center" shrinkToFit="1"/>
    </xf>
    <xf numFmtId="49" fontId="11" fillId="17" borderId="1" xfId="2" applyNumberFormat="1" applyFont="1" applyFill="1" applyBorder="1" applyAlignment="1">
      <alignment horizontal="center" vertical="center" shrinkToFit="1"/>
    </xf>
    <xf numFmtId="176" fontId="11" fillId="17" borderId="1" xfId="0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49" fontId="11" fillId="18" borderId="1" xfId="2" applyNumberFormat="1" applyFont="1" applyFill="1" applyBorder="1" applyAlignment="1">
      <alignment horizontal="left" vertical="center" shrinkToFit="1"/>
    </xf>
    <xf numFmtId="49" fontId="11" fillId="18" borderId="1" xfId="2" applyNumberFormat="1" applyFont="1" applyFill="1" applyBorder="1" applyAlignment="1">
      <alignment horizontal="center" vertical="center" shrinkToFit="1"/>
    </xf>
    <xf numFmtId="0" fontId="11" fillId="18" borderId="1" xfId="0" applyFont="1" applyFill="1" applyBorder="1" applyAlignment="1">
      <alignment horizontal="center" vertical="center"/>
    </xf>
    <xf numFmtId="178" fontId="11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8" fillId="8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center" vertical="center"/>
    </xf>
    <xf numFmtId="176" fontId="8" fillId="8" borderId="1" xfId="0" applyNumberFormat="1" applyFont="1" applyFill="1" applyBorder="1" applyAlignment="1">
      <alignment horizontal="left" vertical="center"/>
    </xf>
    <xf numFmtId="0" fontId="12" fillId="21" borderId="1" xfId="0" applyFont="1" applyFill="1" applyBorder="1" applyAlignment="1">
      <alignment vertical="center" shrinkToFit="1"/>
    </xf>
    <xf numFmtId="0" fontId="12" fillId="21" borderId="1" xfId="0" applyFont="1" applyFill="1" applyBorder="1" applyAlignment="1">
      <alignment horizontal="left" vertical="center" shrinkToFit="1"/>
    </xf>
    <xf numFmtId="0" fontId="12" fillId="21" borderId="1" xfId="0" applyFont="1" applyFill="1" applyBorder="1" applyAlignment="1">
      <alignment horizontal="center" vertical="center" shrinkToFit="1"/>
    </xf>
    <xf numFmtId="49" fontId="12" fillId="21" borderId="1" xfId="2" applyNumberFormat="1" applyFont="1" applyFill="1" applyBorder="1" applyAlignment="1">
      <alignment horizontal="left" vertical="center"/>
    </xf>
    <xf numFmtId="0" fontId="4" fillId="22" borderId="1" xfId="0" applyFont="1" applyFill="1" applyBorder="1" applyAlignment="1">
      <alignment vertical="center" shrinkToFit="1"/>
    </xf>
    <xf numFmtId="0" fontId="12" fillId="23" borderId="1" xfId="0" applyFont="1" applyFill="1" applyBorder="1" applyAlignment="1">
      <alignment vertical="center" shrinkToFit="1"/>
    </xf>
    <xf numFmtId="0" fontId="12" fillId="23" borderId="1" xfId="0" applyFont="1" applyFill="1" applyBorder="1" applyAlignment="1">
      <alignment horizontal="left" vertical="center" shrinkToFit="1"/>
    </xf>
    <xf numFmtId="49" fontId="12" fillId="23" borderId="1" xfId="2" applyNumberFormat="1" applyFont="1" applyFill="1" applyBorder="1" applyAlignment="1">
      <alignment horizontal="left" vertical="center"/>
    </xf>
    <xf numFmtId="0" fontId="12" fillId="24" borderId="1" xfId="0" applyFont="1" applyFill="1" applyBorder="1" applyAlignment="1">
      <alignment vertical="center" shrinkToFit="1"/>
    </xf>
    <xf numFmtId="0" fontId="12" fillId="24" borderId="1" xfId="0" applyFont="1" applyFill="1" applyBorder="1" applyAlignment="1">
      <alignment horizontal="left" vertical="center" shrinkToFit="1"/>
    </xf>
    <xf numFmtId="0" fontId="12" fillId="24" borderId="1" xfId="0" applyFont="1" applyFill="1" applyBorder="1" applyAlignment="1">
      <alignment horizontal="center" vertical="center" shrinkToFit="1"/>
    </xf>
    <xf numFmtId="49" fontId="12" fillId="24" borderId="1" xfId="2" applyNumberFormat="1" applyFont="1" applyFill="1" applyBorder="1" applyAlignment="1">
      <alignment horizontal="left" vertical="center"/>
    </xf>
    <xf numFmtId="176" fontId="12" fillId="24" borderId="1" xfId="2" applyNumberFormat="1" applyFont="1" applyFill="1" applyBorder="1" applyAlignment="1">
      <alignment horizontal="left" vertical="center"/>
    </xf>
    <xf numFmtId="176" fontId="4" fillId="8" borderId="1" xfId="0" applyNumberFormat="1" applyFont="1" applyFill="1" applyBorder="1" applyAlignment="1">
      <alignment horizontal="left" vertical="center"/>
    </xf>
    <xf numFmtId="176" fontId="12" fillId="21" borderId="1" xfId="2" applyNumberFormat="1" applyFont="1" applyFill="1" applyBorder="1" applyAlignment="1">
      <alignment horizontal="left" vertical="center"/>
    </xf>
    <xf numFmtId="0" fontId="6" fillId="9" borderId="1" xfId="0" applyFont="1" applyFill="1" applyBorder="1" applyAlignment="1">
      <alignment vertical="center" shrinkToFit="1"/>
    </xf>
    <xf numFmtId="0" fontId="4" fillId="21" borderId="1" xfId="0" applyFont="1" applyFill="1" applyBorder="1" applyAlignment="1">
      <alignment horizontal="left" vertical="center"/>
    </xf>
    <xf numFmtId="176" fontId="4" fillId="21" borderId="1" xfId="0" applyNumberFormat="1" applyFont="1" applyFill="1" applyBorder="1" applyAlignment="1">
      <alignment horizontal="left" vertical="center"/>
    </xf>
    <xf numFmtId="0" fontId="12" fillId="25" borderId="1" xfId="0" applyFont="1" applyFill="1" applyBorder="1">
      <alignment vertical="center"/>
    </xf>
    <xf numFmtId="0" fontId="12" fillId="25" borderId="1" xfId="0" applyFont="1" applyFill="1" applyBorder="1" applyAlignment="1">
      <alignment horizontal="left" vertical="center"/>
    </xf>
    <xf numFmtId="0" fontId="12" fillId="25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 shrinkToFit="1"/>
    </xf>
    <xf numFmtId="0" fontId="12" fillId="9" borderId="1" xfId="0" applyFont="1" applyFill="1" applyBorder="1" applyAlignment="1">
      <alignment vertical="center" shrinkToFit="1"/>
    </xf>
    <xf numFmtId="0" fontId="4" fillId="12" borderId="1" xfId="0" applyFont="1" applyFill="1" applyBorder="1" applyAlignment="1">
      <alignment horizontal="left" vertical="center"/>
    </xf>
    <xf numFmtId="176" fontId="4" fillId="12" borderId="1" xfId="0" applyNumberFormat="1" applyFont="1" applyFill="1" applyBorder="1" applyAlignment="1">
      <alignment horizontal="left" vertical="center"/>
    </xf>
    <xf numFmtId="177" fontId="4" fillId="3" borderId="2" xfId="4" applyFont="1" applyFill="1" applyBorder="1" applyAlignment="1">
      <alignment horizontal="left" vertical="center"/>
    </xf>
    <xf numFmtId="0" fontId="12" fillId="23" borderId="1" xfId="0" applyFont="1" applyFill="1" applyBorder="1" applyAlignment="1">
      <alignment horizontal="center" vertical="center" shrinkToFit="1"/>
    </xf>
    <xf numFmtId="0" fontId="12" fillId="27" borderId="1" xfId="0" applyFont="1" applyFill="1" applyBorder="1" applyAlignment="1">
      <alignment vertical="center" shrinkToFit="1"/>
    </xf>
    <xf numFmtId="0" fontId="12" fillId="27" borderId="1" xfId="0" applyFont="1" applyFill="1" applyBorder="1" applyAlignment="1">
      <alignment horizontal="left" vertical="center" shrinkToFit="1"/>
    </xf>
    <xf numFmtId="0" fontId="12" fillId="27" borderId="1" xfId="0" applyFont="1" applyFill="1" applyBorder="1" applyAlignment="1">
      <alignment horizontal="center" vertical="center" shrinkToFit="1"/>
    </xf>
    <xf numFmtId="49" fontId="12" fillId="27" borderId="1" xfId="2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wrapText="1"/>
    </xf>
    <xf numFmtId="38" fontId="6" fillId="3" borderId="1" xfId="1" applyFont="1" applyFill="1" applyBorder="1" applyAlignment="1">
      <alignment horizontal="center" vertical="center"/>
    </xf>
    <xf numFmtId="0" fontId="12" fillId="28" borderId="1" xfId="0" applyFont="1" applyFill="1" applyBorder="1">
      <alignment vertical="center"/>
    </xf>
    <xf numFmtId="0" fontId="12" fillId="28" borderId="1" xfId="0" applyFont="1" applyFill="1" applyBorder="1" applyAlignment="1">
      <alignment horizontal="left" vertical="center"/>
    </xf>
    <xf numFmtId="0" fontId="12" fillId="28" borderId="1" xfId="0" applyFont="1" applyFill="1" applyBorder="1" applyAlignment="1">
      <alignment horizontal="center" vertical="center"/>
    </xf>
    <xf numFmtId="0" fontId="12" fillId="23" borderId="1" xfId="0" applyFont="1" applyFill="1" applyBorder="1">
      <alignment vertical="center"/>
    </xf>
    <xf numFmtId="0" fontId="12" fillId="23" borderId="1" xfId="0" applyFont="1" applyFill="1" applyBorder="1" applyAlignment="1">
      <alignment horizontal="left" vertical="center"/>
    </xf>
    <xf numFmtId="0" fontId="12" fillId="23" borderId="1" xfId="0" applyFont="1" applyFill="1" applyBorder="1" applyAlignment="1">
      <alignment horizontal="center" vertical="center"/>
    </xf>
    <xf numFmtId="0" fontId="12" fillId="29" borderId="1" xfId="0" applyFont="1" applyFill="1" applyBorder="1">
      <alignment vertical="center"/>
    </xf>
    <xf numFmtId="0" fontId="12" fillId="29" borderId="1" xfId="0" applyFont="1" applyFill="1" applyBorder="1" applyAlignment="1">
      <alignment horizontal="left" vertical="center"/>
    </xf>
    <xf numFmtId="0" fontId="12" fillId="29" borderId="1" xfId="0" applyFont="1" applyFill="1" applyBorder="1" applyAlignment="1">
      <alignment horizontal="center" vertical="center"/>
    </xf>
    <xf numFmtId="38" fontId="6" fillId="8" borderId="1" xfId="1" applyFont="1" applyFill="1" applyBorder="1" applyAlignment="1">
      <alignment horizontal="center" vertical="center"/>
    </xf>
    <xf numFmtId="38" fontId="10" fillId="7" borderId="1" xfId="1" applyFont="1" applyFill="1" applyBorder="1" applyAlignment="1">
      <alignment horizontal="center" vertical="center"/>
    </xf>
    <xf numFmtId="38" fontId="10" fillId="16" borderId="1" xfId="1" applyFont="1" applyFill="1" applyBorder="1" applyAlignment="1">
      <alignment horizontal="center" vertical="center"/>
    </xf>
    <xf numFmtId="38" fontId="10" fillId="17" borderId="1" xfId="1" applyFont="1" applyFill="1" applyBorder="1" applyAlignment="1">
      <alignment horizontal="center" vertical="center"/>
    </xf>
    <xf numFmtId="38" fontId="10" fillId="18" borderId="1" xfId="1" applyFont="1" applyFill="1" applyBorder="1" applyAlignment="1">
      <alignment horizontal="center" vertical="center"/>
    </xf>
    <xf numFmtId="38" fontId="50" fillId="8" borderId="1" xfId="1" applyFont="1" applyFill="1" applyBorder="1" applyAlignment="1">
      <alignment horizontal="center" vertical="center"/>
    </xf>
    <xf numFmtId="38" fontId="10" fillId="21" borderId="1" xfId="1" applyFont="1" applyFill="1" applyBorder="1" applyAlignment="1">
      <alignment horizontal="center" vertical="center"/>
    </xf>
    <xf numFmtId="38" fontId="10" fillId="23" borderId="1" xfId="1" applyFont="1" applyFill="1" applyBorder="1" applyAlignment="1">
      <alignment horizontal="center" vertical="center"/>
    </xf>
    <xf numFmtId="38" fontId="10" fillId="27" borderId="1" xfId="1" applyFont="1" applyFill="1" applyBorder="1" applyAlignment="1">
      <alignment horizontal="center" vertical="center"/>
    </xf>
    <xf numFmtId="38" fontId="13" fillId="25" borderId="1" xfId="1" applyFont="1" applyFill="1" applyBorder="1" applyAlignment="1">
      <alignment horizontal="center" vertical="center"/>
    </xf>
    <xf numFmtId="38" fontId="13" fillId="28" borderId="1" xfId="1" applyFont="1" applyFill="1" applyBorder="1" applyAlignment="1">
      <alignment horizontal="center" vertical="center"/>
    </xf>
    <xf numFmtId="38" fontId="13" fillId="29" borderId="1" xfId="1" applyFont="1" applyFill="1" applyBorder="1" applyAlignment="1">
      <alignment horizontal="center" vertical="center"/>
    </xf>
    <xf numFmtId="38" fontId="13" fillId="23" borderId="1" xfId="1" applyFont="1" applyFill="1" applyBorder="1" applyAlignment="1">
      <alignment horizontal="center" vertical="center"/>
    </xf>
    <xf numFmtId="0" fontId="4" fillId="46" borderId="1" xfId="0" applyFont="1" applyFill="1" applyBorder="1">
      <alignment vertical="center"/>
    </xf>
    <xf numFmtId="0" fontId="4" fillId="46" borderId="1" xfId="0" applyFont="1" applyFill="1" applyBorder="1" applyAlignment="1">
      <alignment horizontal="left" vertical="center"/>
    </xf>
    <xf numFmtId="0" fontId="4" fillId="46" borderId="1" xfId="0" applyFont="1" applyFill="1" applyBorder="1" applyAlignment="1">
      <alignment horizontal="center" vertical="center"/>
    </xf>
    <xf numFmtId="38" fontId="6" fillId="46" borderId="1" xfId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left" vertical="center"/>
    </xf>
    <xf numFmtId="0" fontId="4" fillId="45" borderId="1" xfId="0" applyFont="1" applyFill="1" applyBorder="1" applyAlignment="1">
      <alignment horizontal="center" vertical="center" shrinkToFit="1"/>
    </xf>
    <xf numFmtId="0" fontId="4" fillId="45" borderId="1" xfId="0" applyFont="1" applyFill="1" applyBorder="1" applyAlignment="1">
      <alignment horizontal="left" vertical="center"/>
    </xf>
    <xf numFmtId="0" fontId="4" fillId="29" borderId="1" xfId="0" applyFont="1" applyFill="1" applyBorder="1" applyAlignment="1">
      <alignment vertical="center" shrinkToFit="1"/>
    </xf>
    <xf numFmtId="0" fontId="4" fillId="29" borderId="1" xfId="0" applyFont="1" applyFill="1" applyBorder="1" applyAlignment="1">
      <alignment horizontal="left" vertical="center" shrinkToFit="1"/>
    </xf>
    <xf numFmtId="0" fontId="4" fillId="29" borderId="1" xfId="0" applyFont="1" applyFill="1" applyBorder="1" applyAlignment="1">
      <alignment horizontal="left" vertical="center"/>
    </xf>
    <xf numFmtId="0" fontId="4" fillId="26" borderId="1" xfId="0" applyFont="1" applyFill="1" applyBorder="1" applyAlignment="1">
      <alignment vertical="center" shrinkToFit="1"/>
    </xf>
    <xf numFmtId="0" fontId="4" fillId="26" borderId="1" xfId="0" applyFont="1" applyFill="1" applyBorder="1" applyAlignment="1">
      <alignment horizontal="left" vertical="center" shrinkToFit="1"/>
    </xf>
    <xf numFmtId="0" fontId="11" fillId="26" borderId="1" xfId="0" applyFont="1" applyFill="1" applyBorder="1" applyAlignment="1">
      <alignment horizontal="center" vertical="center"/>
    </xf>
    <xf numFmtId="0" fontId="4" fillId="26" borderId="1" xfId="0" applyFont="1" applyFill="1" applyBorder="1" applyAlignment="1">
      <alignment horizontal="left" vertical="center"/>
    </xf>
    <xf numFmtId="0" fontId="4" fillId="47" borderId="1" xfId="0" applyFont="1" applyFill="1" applyBorder="1" applyAlignment="1">
      <alignment vertical="center" shrinkToFit="1"/>
    </xf>
    <xf numFmtId="0" fontId="4" fillId="47" borderId="1" xfId="0" applyFont="1" applyFill="1" applyBorder="1" applyAlignment="1">
      <alignment horizontal="left" vertical="center" shrinkToFit="1"/>
    </xf>
    <xf numFmtId="0" fontId="12" fillId="47" borderId="1" xfId="0" applyFont="1" applyFill="1" applyBorder="1" applyAlignment="1">
      <alignment horizontal="center" vertical="center" shrinkToFit="1"/>
    </xf>
    <xf numFmtId="0" fontId="12" fillId="47" borderId="1" xfId="0" applyFont="1" applyFill="1" applyBorder="1" applyAlignment="1">
      <alignment horizontal="left" vertical="center"/>
    </xf>
    <xf numFmtId="0" fontId="4" fillId="21" borderId="1" xfId="0" applyFont="1" applyFill="1" applyBorder="1" applyAlignment="1">
      <alignment vertical="center" shrinkToFit="1"/>
    </xf>
    <xf numFmtId="0" fontId="4" fillId="21" borderId="1" xfId="0" applyFont="1" applyFill="1" applyBorder="1" applyAlignment="1">
      <alignment horizontal="left" vertical="center" shrinkToFit="1"/>
    </xf>
    <xf numFmtId="0" fontId="4" fillId="21" borderId="1" xfId="0" applyFont="1" applyFill="1" applyBorder="1" applyAlignment="1">
      <alignment horizontal="center" vertical="center" shrinkToFit="1"/>
    </xf>
    <xf numFmtId="0" fontId="11" fillId="21" borderId="1" xfId="0" applyFont="1" applyFill="1" applyBorder="1" applyAlignment="1">
      <alignment horizontal="center" vertical="center" shrinkToFit="1"/>
    </xf>
    <xf numFmtId="0" fontId="4" fillId="19" borderId="1" xfId="0" applyFont="1" applyFill="1" applyBorder="1" applyAlignment="1">
      <alignment horizontal="left" vertical="center" shrinkToFit="1"/>
    </xf>
    <xf numFmtId="0" fontId="4" fillId="19" borderId="1" xfId="0" applyFont="1" applyFill="1" applyBorder="1" applyAlignment="1">
      <alignment horizontal="center" vertical="center" shrinkToFit="1"/>
    </xf>
    <xf numFmtId="0" fontId="4" fillId="19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vertical="center" shrinkToFit="1"/>
    </xf>
    <xf numFmtId="0" fontId="4" fillId="10" borderId="1" xfId="0" applyFont="1" applyFill="1" applyBorder="1" applyAlignment="1">
      <alignment horizontal="left" vertical="center" shrinkToFit="1"/>
    </xf>
    <xf numFmtId="0" fontId="4" fillId="10" borderId="1" xfId="0" applyFont="1" applyFill="1" applyBorder="1" applyAlignment="1">
      <alignment horizontal="center" vertical="center" shrinkToFit="1"/>
    </xf>
    <xf numFmtId="177" fontId="6" fillId="10" borderId="1" xfId="4" applyFont="1" applyFill="1" applyBorder="1" applyAlignment="1">
      <alignment horizontal="center" vertical="center"/>
    </xf>
    <xf numFmtId="0" fontId="51" fillId="45" borderId="1" xfId="0" applyFont="1" applyFill="1" applyBorder="1" applyAlignment="1">
      <alignment horizontal="center" vertical="center" shrinkToFit="1"/>
    </xf>
    <xf numFmtId="0" fontId="4" fillId="11" borderId="1" xfId="0" applyFont="1" applyFill="1" applyBorder="1" applyAlignment="1">
      <alignment horizontal="left" vertical="center" shrinkToFit="1"/>
    </xf>
    <xf numFmtId="0" fontId="4" fillId="11" borderId="1" xfId="0" applyFont="1" applyFill="1" applyBorder="1" applyAlignment="1">
      <alignment horizontal="center" vertical="center" shrinkToFit="1"/>
    </xf>
    <xf numFmtId="178" fontId="4" fillId="11" borderId="1" xfId="0" applyNumberFormat="1" applyFont="1" applyFill="1" applyBorder="1" applyAlignment="1">
      <alignment horizontal="left" vertical="center" shrinkToFit="1"/>
    </xf>
    <xf numFmtId="177" fontId="6" fillId="11" borderId="1" xfId="4" applyFont="1" applyFill="1" applyBorder="1" applyAlignment="1">
      <alignment horizontal="right" vertical="center" shrinkToFit="1"/>
    </xf>
    <xf numFmtId="0" fontId="4" fillId="0" borderId="1" xfId="0" applyFont="1" applyBorder="1" applyAlignment="1">
      <alignment horizontal="left" vertical="center"/>
    </xf>
    <xf numFmtId="0" fontId="12" fillId="19" borderId="1" xfId="0" applyFont="1" applyFill="1" applyBorder="1" applyAlignment="1">
      <alignment vertical="center" shrinkToFit="1"/>
    </xf>
    <xf numFmtId="0" fontId="12" fillId="19" borderId="1" xfId="0" applyFont="1" applyFill="1" applyBorder="1" applyAlignment="1">
      <alignment horizontal="left" vertical="center" shrinkToFit="1"/>
    </xf>
    <xf numFmtId="0" fontId="12" fillId="19" borderId="1" xfId="0" applyFont="1" applyFill="1" applyBorder="1" applyAlignment="1">
      <alignment horizontal="center" vertical="center" shrinkToFi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186" fontId="11" fillId="0" borderId="1" xfId="0" applyNumberFormat="1" applyFont="1" applyBorder="1" applyAlignment="1">
      <alignment horizontal="center" vertical="center"/>
    </xf>
    <xf numFmtId="186" fontId="11" fillId="0" borderId="1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4" fillId="47" borderId="1" xfId="0" applyFont="1" applyFill="1" applyBorder="1" applyAlignment="1">
      <alignment horizontal="center" vertical="center" shrinkToFit="1"/>
    </xf>
    <xf numFmtId="0" fontId="4" fillId="47" borderId="1" xfId="0" applyFont="1" applyFill="1" applyBorder="1" applyAlignment="1">
      <alignment horizontal="left" vertical="center"/>
    </xf>
    <xf numFmtId="0" fontId="11" fillId="47" borderId="1" xfId="0" applyFont="1" applyFill="1" applyBorder="1" applyAlignment="1">
      <alignment horizontal="center" vertical="center"/>
    </xf>
    <xf numFmtId="0" fontId="11" fillId="47" borderId="1" xfId="0" applyFont="1" applyFill="1" applyBorder="1">
      <alignment vertical="center"/>
    </xf>
    <xf numFmtId="49" fontId="8" fillId="10" borderId="1" xfId="2" applyNumberFormat="1" applyFont="1" applyFill="1" applyBorder="1" applyAlignment="1">
      <alignment horizontal="left" vertical="center"/>
    </xf>
    <xf numFmtId="49" fontId="8" fillId="47" borderId="1" xfId="2" applyNumberFormat="1" applyFont="1" applyFill="1" applyBorder="1" applyAlignment="1">
      <alignment horizontal="left" vertical="center"/>
    </xf>
    <xf numFmtId="49" fontId="12" fillId="19" borderId="1" xfId="2" applyNumberFormat="1" applyFont="1" applyFill="1" applyBorder="1" applyAlignment="1">
      <alignment horizontal="left" vertical="center"/>
    </xf>
    <xf numFmtId="38" fontId="10" fillId="19" borderId="1" xfId="1" applyFont="1" applyFill="1" applyBorder="1" applyAlignment="1">
      <alignment horizontal="center" vertical="center"/>
    </xf>
    <xf numFmtId="38" fontId="10" fillId="25" borderId="1" xfId="1" applyFont="1" applyFill="1" applyBorder="1" applyAlignment="1">
      <alignment horizontal="center" vertical="center"/>
    </xf>
    <xf numFmtId="38" fontId="10" fillId="28" borderId="1" xfId="1" applyFont="1" applyFill="1" applyBorder="1" applyAlignment="1">
      <alignment horizontal="center" vertical="center"/>
    </xf>
    <xf numFmtId="0" fontId="4" fillId="23" borderId="1" xfId="0" applyFont="1" applyFill="1" applyBorder="1" applyAlignment="1">
      <alignment vertical="center" shrinkToFit="1"/>
    </xf>
    <xf numFmtId="0" fontId="4" fillId="23" borderId="1" xfId="0" applyFont="1" applyFill="1" applyBorder="1" applyAlignment="1">
      <alignment horizontal="left" vertical="center" shrinkToFit="1"/>
    </xf>
    <xf numFmtId="0" fontId="4" fillId="23" borderId="1" xfId="0" applyFont="1" applyFill="1" applyBorder="1" applyAlignment="1">
      <alignment horizontal="left" vertical="center"/>
    </xf>
    <xf numFmtId="0" fontId="11" fillId="45" borderId="1" xfId="0" applyFont="1" applyFill="1" applyBorder="1" applyAlignment="1">
      <alignment horizontal="center" vertical="center"/>
    </xf>
    <xf numFmtId="176" fontId="4" fillId="12" borderId="1" xfId="0" applyNumberFormat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21" borderId="1" xfId="3" applyFont="1" applyFill="1" applyBorder="1" applyAlignment="1">
      <alignment horizontal="left" vertical="center"/>
    </xf>
    <xf numFmtId="49" fontId="12" fillId="21" borderId="1" xfId="3" applyNumberFormat="1" applyFont="1" applyFill="1" applyBorder="1" applyAlignment="1">
      <alignment horizontal="center" vertical="center" shrinkToFit="1"/>
    </xf>
    <xf numFmtId="38" fontId="10" fillId="12" borderId="1" xfId="1" applyFont="1" applyFill="1" applyBorder="1" applyAlignment="1">
      <alignment horizontal="center" vertical="center"/>
    </xf>
    <xf numFmtId="176" fontId="4" fillId="12" borderId="1" xfId="0" applyNumberFormat="1" applyFont="1" applyFill="1" applyBorder="1" applyAlignment="1">
      <alignment horizontal="center" vertical="center" shrinkToFit="1"/>
    </xf>
    <xf numFmtId="49" fontId="4" fillId="12" borderId="1" xfId="2" applyNumberFormat="1" applyFont="1" applyFill="1" applyBorder="1" applyAlignment="1">
      <alignment horizontal="center" vertical="center"/>
    </xf>
    <xf numFmtId="49" fontId="4" fillId="12" borderId="1" xfId="2" applyNumberFormat="1" applyFont="1" applyFill="1" applyBorder="1" applyAlignment="1">
      <alignment horizontal="center" vertical="center" shrinkToFit="1"/>
    </xf>
    <xf numFmtId="49" fontId="4" fillId="12" borderId="1" xfId="2" applyNumberFormat="1" applyFont="1" applyFill="1" applyBorder="1" applyAlignment="1">
      <alignment horizontal="left" vertical="center" shrinkToFit="1"/>
    </xf>
    <xf numFmtId="0" fontId="4" fillId="9" borderId="7" xfId="0" applyFont="1" applyFill="1" applyBorder="1" applyAlignment="1">
      <alignment vertical="center" shrinkToFit="1"/>
    </xf>
    <xf numFmtId="0" fontId="4" fillId="0" borderId="0" xfId="0" applyFont="1">
      <alignment vertical="center"/>
    </xf>
    <xf numFmtId="0" fontId="4" fillId="10" borderId="1" xfId="0" applyFont="1" applyFill="1" applyBorder="1" applyAlignment="1">
      <alignment horizontal="left" vertical="center"/>
    </xf>
    <xf numFmtId="0" fontId="51" fillId="45" borderId="1" xfId="0" applyFont="1" applyFill="1" applyBorder="1">
      <alignment vertical="center"/>
    </xf>
    <xf numFmtId="176" fontId="11" fillId="45" borderId="1" xfId="0" applyNumberFormat="1" applyFont="1" applyFill="1" applyBorder="1" applyAlignment="1">
      <alignment horizontal="center" vertical="center"/>
    </xf>
    <xf numFmtId="0" fontId="12" fillId="45" borderId="1" xfId="0" applyFont="1" applyFill="1" applyBorder="1" applyAlignment="1">
      <alignment horizontal="center" vertical="center" shrinkToFit="1"/>
    </xf>
    <xf numFmtId="0" fontId="12" fillId="45" borderId="1" xfId="0" applyFont="1" applyFill="1" applyBorder="1" applyAlignment="1">
      <alignment horizontal="left" vertical="center" shrinkToFit="1"/>
    </xf>
    <xf numFmtId="0" fontId="4" fillId="9" borderId="1" xfId="0" applyFont="1" applyFill="1" applyBorder="1">
      <alignment vertical="center"/>
    </xf>
    <xf numFmtId="0" fontId="4" fillId="18" borderId="1" xfId="0" applyFont="1" applyFill="1" applyBorder="1">
      <alignment vertical="center"/>
    </xf>
    <xf numFmtId="0" fontId="4" fillId="18" borderId="1" xfId="0" applyFont="1" applyFill="1" applyBorder="1" applyAlignment="1">
      <alignment horizontal="left" vertical="center"/>
    </xf>
    <xf numFmtId="0" fontId="4" fillId="48" borderId="1" xfId="0" applyFont="1" applyFill="1" applyBorder="1" applyAlignment="1">
      <alignment vertical="center" shrinkToFit="1"/>
    </xf>
    <xf numFmtId="0" fontId="4" fillId="48" borderId="1" xfId="0" applyFont="1" applyFill="1" applyBorder="1" applyAlignment="1">
      <alignment horizontal="left" vertical="center" shrinkToFit="1"/>
    </xf>
    <xf numFmtId="0" fontId="4" fillId="48" borderId="1" xfId="0" applyFont="1" applyFill="1" applyBorder="1" applyAlignment="1">
      <alignment horizontal="center" vertical="center" shrinkToFit="1"/>
    </xf>
    <xf numFmtId="0" fontId="11" fillId="45" borderId="1" xfId="0" applyFont="1" applyFill="1" applyBorder="1">
      <alignment vertical="center"/>
    </xf>
    <xf numFmtId="0" fontId="52" fillId="45" borderId="1" xfId="0" applyFont="1" applyFill="1" applyBorder="1" applyAlignment="1">
      <alignment horizontal="center" vertical="center"/>
    </xf>
    <xf numFmtId="0" fontId="52" fillId="45" borderId="1" xfId="0" applyFont="1" applyFill="1" applyBorder="1" applyAlignment="1">
      <alignment horizontal="left" vertical="center" wrapText="1"/>
    </xf>
    <xf numFmtId="186" fontId="11" fillId="45" borderId="1" xfId="0" applyNumberFormat="1" applyFont="1" applyFill="1" applyBorder="1" applyAlignment="1">
      <alignment horizontal="center" vertical="center"/>
    </xf>
    <xf numFmtId="178" fontId="52" fillId="45" borderId="1" xfId="0" applyNumberFormat="1" applyFont="1" applyFill="1" applyBorder="1" applyAlignment="1">
      <alignment horizontal="center" vertical="center"/>
    </xf>
    <xf numFmtId="0" fontId="51" fillId="45" borderId="1" xfId="0" applyFont="1" applyFill="1" applyBorder="1" applyAlignment="1">
      <alignment horizontal="center" vertical="center"/>
    </xf>
    <xf numFmtId="0" fontId="51" fillId="45" borderId="1" xfId="0" applyFont="1" applyFill="1" applyBorder="1" applyAlignment="1">
      <alignment horizontal="left" vertical="center" wrapText="1"/>
    </xf>
    <xf numFmtId="186" fontId="51" fillId="45" borderId="1" xfId="0" applyNumberFormat="1" applyFont="1" applyFill="1" applyBorder="1" applyAlignment="1">
      <alignment horizontal="center" vertical="center"/>
    </xf>
    <xf numFmtId="178" fontId="51" fillId="4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shrinkToFit="1"/>
    </xf>
    <xf numFmtId="0" fontId="4" fillId="6" borderId="1" xfId="0" applyFont="1" applyFill="1" applyBorder="1" applyAlignment="1">
      <alignment horizontal="left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left" vertical="center"/>
    </xf>
    <xf numFmtId="49" fontId="4" fillId="12" borderId="1" xfId="2" applyNumberFormat="1" applyFont="1" applyFill="1" applyBorder="1" applyAlignment="1">
      <alignment horizontal="left" vertical="center"/>
    </xf>
    <xf numFmtId="0" fontId="4" fillId="3" borderId="0" xfId="0" applyFont="1" applyFill="1">
      <alignment vertical="center"/>
    </xf>
    <xf numFmtId="38" fontId="10" fillId="8" borderId="1" xfId="1" applyFont="1" applyFill="1" applyBorder="1" applyAlignment="1">
      <alignment horizontal="center" vertical="center"/>
    </xf>
    <xf numFmtId="38" fontId="10" fillId="10" borderId="1" xfId="1" applyFont="1" applyFill="1" applyBorder="1" applyAlignment="1">
      <alignment horizontal="center" vertical="center" shrinkToFit="1"/>
    </xf>
    <xf numFmtId="38" fontId="10" fillId="0" borderId="2" xfId="1" applyFont="1" applyBorder="1" applyAlignment="1">
      <alignment horizontal="center" vertical="center"/>
    </xf>
    <xf numFmtId="38" fontId="10" fillId="14" borderId="1" xfId="1" applyFont="1" applyFill="1" applyBorder="1" applyAlignment="1">
      <alignment horizontal="center" vertical="center" shrinkToFit="1"/>
    </xf>
    <xf numFmtId="38" fontId="10" fillId="45" borderId="1" xfId="1" applyFont="1" applyFill="1" applyBorder="1" applyAlignment="1">
      <alignment horizontal="center" vertical="center" shrinkToFit="1"/>
    </xf>
    <xf numFmtId="0" fontId="4" fillId="27" borderId="1" xfId="0" applyFont="1" applyFill="1" applyBorder="1" applyAlignment="1">
      <alignment horizontal="left" vertical="center" shrinkToFit="1"/>
    </xf>
    <xf numFmtId="0" fontId="4" fillId="27" borderId="1" xfId="0" applyFont="1" applyFill="1" applyBorder="1" applyAlignment="1">
      <alignment horizontal="center" vertical="center" shrinkToFit="1"/>
    </xf>
    <xf numFmtId="0" fontId="4" fillId="27" borderId="1" xfId="0" applyFont="1" applyFill="1" applyBorder="1" applyAlignment="1">
      <alignment horizontal="center" vertical="center"/>
    </xf>
    <xf numFmtId="176" fontId="4" fillId="27" borderId="2" xfId="0" applyNumberFormat="1" applyFont="1" applyFill="1" applyBorder="1" applyAlignment="1">
      <alignment horizontal="center" vertical="center"/>
    </xf>
    <xf numFmtId="38" fontId="10" fillId="27" borderId="2" xfId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177" fontId="10" fillId="21" borderId="1" xfId="4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vertical="center" shrinkToFit="1"/>
    </xf>
    <xf numFmtId="0" fontId="11" fillId="12" borderId="1" xfId="0" applyFont="1" applyFill="1" applyBorder="1" applyAlignment="1">
      <alignment horizontal="left" vertical="center" shrinkToFit="1"/>
    </xf>
    <xf numFmtId="49" fontId="12" fillId="12" borderId="1" xfId="2" applyNumberFormat="1" applyFont="1" applyFill="1" applyBorder="1" applyAlignment="1">
      <alignment horizontal="left" vertical="center"/>
    </xf>
    <xf numFmtId="176" fontId="12" fillId="12" borderId="1" xfId="2" applyNumberFormat="1" applyFont="1" applyFill="1" applyBorder="1" applyAlignment="1">
      <alignment horizontal="left" vertical="center"/>
    </xf>
    <xf numFmtId="0" fontId="12" fillId="27" borderId="1" xfId="0" applyFont="1" applyFill="1" applyBorder="1" applyAlignment="1">
      <alignment horizontal="left" vertical="center"/>
    </xf>
    <xf numFmtId="176" fontId="12" fillId="27" borderId="1" xfId="0" applyNumberFormat="1" applyFont="1" applyFill="1" applyBorder="1" applyAlignment="1">
      <alignment horizontal="left" vertical="center"/>
    </xf>
    <xf numFmtId="177" fontId="53" fillId="48" borderId="1" xfId="4" applyFont="1" applyFill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9" borderId="0" xfId="0" applyFont="1" applyFill="1" applyAlignment="1">
      <alignment vertical="center" shrinkToFit="1"/>
    </xf>
    <xf numFmtId="0" fontId="51" fillId="45" borderId="1" xfId="0" applyFont="1" applyFill="1" applyBorder="1" applyAlignment="1">
      <alignment horizontal="left" vertical="center"/>
    </xf>
    <xf numFmtId="0" fontId="4" fillId="45" borderId="1" xfId="0" applyFont="1" applyFill="1" applyBorder="1" applyAlignment="1">
      <alignment vertical="center" shrinkToFit="1"/>
    </xf>
    <xf numFmtId="0" fontId="4" fillId="9" borderId="10" xfId="0" applyFont="1" applyFill="1" applyBorder="1" applyAlignment="1">
      <alignment vertical="center" shrinkToFit="1"/>
    </xf>
    <xf numFmtId="176" fontId="51" fillId="45" borderId="1" xfId="0" applyNumberFormat="1" applyFont="1" applyFill="1" applyBorder="1" applyAlignment="1">
      <alignment horizontal="left" vertical="center"/>
    </xf>
    <xf numFmtId="176" fontId="4" fillId="23" borderId="1" xfId="4" applyNumberFormat="1" applyFont="1" applyFill="1" applyBorder="1" applyAlignment="1">
      <alignment horizontal="left" vertical="center"/>
    </xf>
    <xf numFmtId="176" fontId="4" fillId="10" borderId="1" xfId="0" applyNumberFormat="1" applyFont="1" applyFill="1" applyBorder="1" applyAlignment="1">
      <alignment horizontal="left" vertical="center"/>
    </xf>
    <xf numFmtId="176" fontId="4" fillId="19" borderId="1" xfId="0" applyNumberFormat="1" applyFont="1" applyFill="1" applyBorder="1" applyAlignment="1">
      <alignment horizontal="left" vertical="center"/>
    </xf>
    <xf numFmtId="176" fontId="4" fillId="29" borderId="1" xfId="0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vertical="center" shrinkToFit="1"/>
    </xf>
    <xf numFmtId="49" fontId="12" fillId="19" borderId="1" xfId="2" applyNumberFormat="1" applyFont="1" applyFill="1" applyBorder="1" applyAlignment="1">
      <alignment vertical="center"/>
    </xf>
    <xf numFmtId="0" fontId="4" fillId="19" borderId="1" xfId="0" applyFont="1" applyFill="1" applyBorder="1">
      <alignment vertical="center"/>
    </xf>
    <xf numFmtId="177" fontId="6" fillId="10" borderId="1" xfId="4" applyFont="1" applyFill="1" applyBorder="1" applyAlignment="1">
      <alignment horizontal="left" vertical="center"/>
    </xf>
    <xf numFmtId="176" fontId="4" fillId="45" borderId="1" xfId="0" applyNumberFormat="1" applyFont="1" applyFill="1" applyBorder="1" applyAlignment="1">
      <alignment horizontal="left" vertical="center"/>
    </xf>
    <xf numFmtId="176" fontId="4" fillId="10" borderId="1" xfId="0" applyNumberFormat="1" applyFont="1" applyFill="1" applyBorder="1" applyAlignment="1">
      <alignment horizontal="left" vertical="center" shrinkToFit="1"/>
    </xf>
    <xf numFmtId="177" fontId="6" fillId="21" borderId="1" xfId="4" applyFont="1" applyFill="1" applyBorder="1" applyAlignment="1">
      <alignment horizontal="left" vertical="center"/>
    </xf>
    <xf numFmtId="177" fontId="6" fillId="23" borderId="1" xfId="4" applyFont="1" applyFill="1" applyBorder="1" applyAlignment="1">
      <alignment horizontal="left" vertical="center"/>
    </xf>
    <xf numFmtId="176" fontId="4" fillId="29" borderId="1" xfId="4" applyNumberFormat="1" applyFont="1" applyFill="1" applyBorder="1" applyAlignment="1">
      <alignment horizontal="left" vertical="center"/>
    </xf>
    <xf numFmtId="177" fontId="6" fillId="29" borderId="1" xfId="4" applyFont="1" applyFill="1" applyBorder="1" applyAlignment="1">
      <alignment horizontal="left" vertical="center"/>
    </xf>
    <xf numFmtId="177" fontId="6" fillId="26" borderId="1" xfId="4" applyFont="1" applyFill="1" applyBorder="1" applyAlignment="1">
      <alignment horizontal="left" vertical="center"/>
    </xf>
    <xf numFmtId="177" fontId="6" fillId="47" borderId="1" xfId="4" applyFont="1" applyFill="1" applyBorder="1" applyAlignment="1">
      <alignment horizontal="left" vertical="center"/>
    </xf>
    <xf numFmtId="177" fontId="53" fillId="19" borderId="1" xfId="4" applyFont="1" applyFill="1" applyBorder="1" applyAlignment="1">
      <alignment horizontal="left" vertical="center"/>
    </xf>
    <xf numFmtId="176" fontId="4" fillId="19" borderId="1" xfId="4" applyNumberFormat="1" applyFont="1" applyFill="1" applyBorder="1" applyAlignment="1">
      <alignment horizontal="left" vertical="center"/>
    </xf>
    <xf numFmtId="176" fontId="4" fillId="48" borderId="1" xfId="4" applyNumberFormat="1" applyFont="1" applyFill="1" applyBorder="1" applyAlignment="1">
      <alignment horizontal="left" vertical="center"/>
    </xf>
    <xf numFmtId="177" fontId="53" fillId="48" borderId="1" xfId="4" applyFont="1" applyFill="1" applyBorder="1" applyAlignment="1">
      <alignment horizontal="left" vertical="center"/>
    </xf>
    <xf numFmtId="176" fontId="4" fillId="48" borderId="1" xfId="4" applyNumberFormat="1" applyFont="1" applyFill="1" applyBorder="1" applyAlignment="1">
      <alignment horizontal="left" vertical="center" shrinkToFit="1"/>
    </xf>
    <xf numFmtId="176" fontId="4" fillId="47" borderId="1" xfId="4" applyNumberFormat="1" applyFont="1" applyFill="1" applyBorder="1" applyAlignment="1">
      <alignment horizontal="left" vertical="center"/>
    </xf>
    <xf numFmtId="177" fontId="53" fillId="47" borderId="1" xfId="4" applyFont="1" applyFill="1" applyBorder="1" applyAlignment="1">
      <alignment horizontal="left" vertical="center"/>
    </xf>
    <xf numFmtId="176" fontId="11" fillId="47" borderId="1" xfId="4" applyNumberFormat="1" applyFont="1" applyFill="1" applyBorder="1" applyAlignment="1">
      <alignment horizontal="left" vertical="center"/>
    </xf>
    <xf numFmtId="177" fontId="6" fillId="19" borderId="1" xfId="4" applyFont="1" applyFill="1" applyBorder="1" applyAlignment="1">
      <alignment horizontal="left" vertical="center"/>
    </xf>
    <xf numFmtId="176" fontId="4" fillId="12" borderId="1" xfId="4" applyNumberFormat="1" applyFont="1" applyFill="1" applyBorder="1" applyAlignment="1">
      <alignment horizontal="left" vertical="center"/>
    </xf>
    <xf numFmtId="177" fontId="6" fillId="12" borderId="1" xfId="4" applyFont="1" applyFill="1" applyBorder="1" applyAlignment="1">
      <alignment horizontal="left" vertical="center"/>
    </xf>
    <xf numFmtId="177" fontId="6" fillId="12" borderId="1" xfId="4" applyFont="1" applyFill="1" applyBorder="1" applyAlignment="1">
      <alignment horizontal="right" vertical="center"/>
    </xf>
    <xf numFmtId="177" fontId="10" fillId="6" borderId="1" xfId="4" applyFont="1" applyFill="1" applyBorder="1" applyAlignment="1">
      <alignment horizontal="left" vertical="center"/>
    </xf>
    <xf numFmtId="0" fontId="4" fillId="0" borderId="10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185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0" fontId="12" fillId="3" borderId="0" xfId="0" applyFont="1" applyFill="1" applyAlignment="1">
      <alignment vertical="center" shrinkToFit="1"/>
    </xf>
    <xf numFmtId="0" fontId="6" fillId="3" borderId="2" xfId="0" applyFont="1" applyFill="1" applyBorder="1" applyAlignment="1">
      <alignment vertical="center" shrinkToFit="1"/>
    </xf>
    <xf numFmtId="0" fontId="6" fillId="3" borderId="0" xfId="0" applyFont="1" applyFill="1" applyAlignment="1">
      <alignment vertical="center" shrinkToFit="1"/>
    </xf>
    <xf numFmtId="38" fontId="13" fillId="24" borderId="1" xfId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/>
    </xf>
    <xf numFmtId="38" fontId="13" fillId="21" borderId="1" xfId="1" applyFont="1" applyFill="1" applyBorder="1" applyAlignment="1">
      <alignment horizontal="center" vertical="center"/>
    </xf>
    <xf numFmtId="38" fontId="6" fillId="21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shrinkToFit="1"/>
    </xf>
    <xf numFmtId="0" fontId="4" fillId="8" borderId="10" xfId="0" applyFont="1" applyFill="1" applyBorder="1" applyAlignment="1">
      <alignment vertical="center" shrinkToFit="1"/>
    </xf>
    <xf numFmtId="0" fontId="4" fillId="22" borderId="10" xfId="0" applyFont="1" applyFill="1" applyBorder="1" applyAlignment="1">
      <alignment vertical="center" shrinkToFit="1"/>
    </xf>
    <xf numFmtId="0" fontId="12" fillId="9" borderId="10" xfId="0" applyFont="1" applyFill="1" applyBorder="1" applyAlignment="1">
      <alignment vertical="center" shrinkToFit="1"/>
    </xf>
    <xf numFmtId="0" fontId="6" fillId="9" borderId="10" xfId="0" applyFont="1" applyFill="1" applyBorder="1" applyAlignment="1">
      <alignment vertical="center" shrinkToFit="1"/>
    </xf>
    <xf numFmtId="49" fontId="11" fillId="6" borderId="1" xfId="2" applyNumberFormat="1" applyFont="1" applyFill="1" applyBorder="1" applyAlignment="1">
      <alignment horizontal="left" vertical="center" shrinkToFit="1"/>
    </xf>
    <xf numFmtId="49" fontId="11" fillId="6" borderId="1" xfId="2" applyNumberFormat="1" applyFont="1" applyFill="1" applyBorder="1" applyAlignment="1">
      <alignment horizontal="center" vertical="center" shrinkToFit="1"/>
    </xf>
    <xf numFmtId="0" fontId="11" fillId="6" borderId="1" xfId="0" applyFont="1" applyFill="1" applyBorder="1" applyAlignment="1">
      <alignment horizontal="center" vertical="center"/>
    </xf>
    <xf numFmtId="176" fontId="11" fillId="6" borderId="1" xfId="0" applyNumberFormat="1" applyFont="1" applyFill="1" applyBorder="1" applyAlignment="1">
      <alignment horizontal="center" vertical="center" shrinkToFit="1"/>
    </xf>
    <xf numFmtId="38" fontId="10" fillId="6" borderId="1" xfId="1" applyFont="1" applyFill="1" applyBorder="1" applyAlignment="1">
      <alignment horizontal="center" vertical="center"/>
    </xf>
    <xf numFmtId="0" fontId="11" fillId="19" borderId="1" xfId="0" applyFont="1" applyFill="1" applyBorder="1">
      <alignment vertical="center"/>
    </xf>
    <xf numFmtId="0" fontId="52" fillId="19" borderId="1" xfId="0" applyFont="1" applyFill="1" applyBorder="1" applyAlignment="1">
      <alignment horizontal="center" vertical="center"/>
    </xf>
    <xf numFmtId="0" fontId="52" fillId="19" borderId="1" xfId="0" applyFont="1" applyFill="1" applyBorder="1" applyAlignment="1">
      <alignment horizontal="left" vertical="center" wrapText="1"/>
    </xf>
    <xf numFmtId="0" fontId="11" fillId="19" borderId="1" xfId="0" applyFont="1" applyFill="1" applyBorder="1" applyAlignment="1">
      <alignment horizontal="center" vertical="center"/>
    </xf>
    <xf numFmtId="186" fontId="11" fillId="19" borderId="1" xfId="0" applyNumberFormat="1" applyFont="1" applyFill="1" applyBorder="1" applyAlignment="1">
      <alignment horizontal="center" vertical="center"/>
    </xf>
    <xf numFmtId="178" fontId="52" fillId="19" borderId="1" xfId="0" applyNumberFormat="1" applyFont="1" applyFill="1" applyBorder="1" applyAlignment="1">
      <alignment horizontal="center" vertical="center"/>
    </xf>
    <xf numFmtId="0" fontId="11" fillId="46" borderId="1" xfId="0" applyFont="1" applyFill="1" applyBorder="1">
      <alignment vertical="center"/>
    </xf>
    <xf numFmtId="0" fontId="52" fillId="46" borderId="1" xfId="0" applyFont="1" applyFill="1" applyBorder="1" applyAlignment="1">
      <alignment horizontal="center" vertical="center"/>
    </xf>
    <xf numFmtId="0" fontId="52" fillId="46" borderId="1" xfId="0" applyFont="1" applyFill="1" applyBorder="1" applyAlignment="1">
      <alignment horizontal="left" vertical="center" wrapText="1"/>
    </xf>
    <xf numFmtId="0" fontId="11" fillId="46" borderId="1" xfId="0" applyFont="1" applyFill="1" applyBorder="1" applyAlignment="1">
      <alignment horizontal="center" vertical="center"/>
    </xf>
    <xf numFmtId="186" fontId="11" fillId="46" borderId="1" xfId="0" applyNumberFormat="1" applyFont="1" applyFill="1" applyBorder="1" applyAlignment="1">
      <alignment horizontal="center" vertical="center"/>
    </xf>
    <xf numFmtId="178" fontId="52" fillId="46" borderId="1" xfId="0" applyNumberFormat="1" applyFont="1" applyFill="1" applyBorder="1" applyAlignment="1">
      <alignment horizontal="center" vertical="center"/>
    </xf>
    <xf numFmtId="0" fontId="11" fillId="29" borderId="1" xfId="0" applyFont="1" applyFill="1" applyBorder="1">
      <alignment vertical="center"/>
    </xf>
    <xf numFmtId="0" fontId="52" fillId="29" borderId="1" xfId="0" applyFont="1" applyFill="1" applyBorder="1" applyAlignment="1">
      <alignment horizontal="center" vertical="center"/>
    </xf>
    <xf numFmtId="0" fontId="52" fillId="29" borderId="1" xfId="0" applyFont="1" applyFill="1" applyBorder="1" applyAlignment="1">
      <alignment horizontal="left" vertical="center" wrapText="1"/>
    </xf>
    <xf numFmtId="0" fontId="11" fillId="29" borderId="1" xfId="0" applyFont="1" applyFill="1" applyBorder="1" applyAlignment="1">
      <alignment horizontal="center" vertical="center"/>
    </xf>
    <xf numFmtId="186" fontId="11" fillId="29" borderId="1" xfId="0" applyNumberFormat="1" applyFont="1" applyFill="1" applyBorder="1" applyAlignment="1">
      <alignment horizontal="center" vertical="center"/>
    </xf>
    <xf numFmtId="178" fontId="52" fillId="29" borderId="1" xfId="0" applyNumberFormat="1" applyFont="1" applyFill="1" applyBorder="1" applyAlignment="1">
      <alignment horizontal="center" vertical="center"/>
    </xf>
    <xf numFmtId="0" fontId="11" fillId="23" borderId="1" xfId="0" applyFont="1" applyFill="1" applyBorder="1">
      <alignment vertical="center"/>
    </xf>
    <xf numFmtId="0" fontId="52" fillId="23" borderId="1" xfId="0" applyFont="1" applyFill="1" applyBorder="1" applyAlignment="1">
      <alignment horizontal="center" vertical="center"/>
    </xf>
    <xf numFmtId="0" fontId="52" fillId="23" borderId="1" xfId="0" applyFont="1" applyFill="1" applyBorder="1" applyAlignment="1">
      <alignment horizontal="left" vertical="center" wrapText="1"/>
    </xf>
    <xf numFmtId="0" fontId="11" fillId="23" borderId="1" xfId="0" applyFont="1" applyFill="1" applyBorder="1" applyAlignment="1">
      <alignment horizontal="center" vertical="center"/>
    </xf>
    <xf numFmtId="186" fontId="11" fillId="23" borderId="1" xfId="0" applyNumberFormat="1" applyFont="1" applyFill="1" applyBorder="1" applyAlignment="1">
      <alignment horizontal="center" vertical="center"/>
    </xf>
    <xf numFmtId="178" fontId="52" fillId="23" borderId="1" xfId="0" applyNumberFormat="1" applyFont="1" applyFill="1" applyBorder="1" applyAlignment="1">
      <alignment horizontal="center" vertical="center"/>
    </xf>
    <xf numFmtId="0" fontId="11" fillId="26" borderId="1" xfId="0" applyFont="1" applyFill="1" applyBorder="1">
      <alignment vertical="center"/>
    </xf>
    <xf numFmtId="0" fontId="11" fillId="26" borderId="1" xfId="0" applyFont="1" applyFill="1" applyBorder="1" applyAlignment="1">
      <alignment horizontal="left" vertical="center"/>
    </xf>
    <xf numFmtId="187" fontId="11" fillId="26" borderId="1" xfId="0" applyNumberFormat="1" applyFont="1" applyFill="1" applyBorder="1" applyAlignment="1">
      <alignment horizontal="center" vertical="center"/>
    </xf>
    <xf numFmtId="178" fontId="11" fillId="26" borderId="1" xfId="0" applyNumberFormat="1" applyFont="1" applyFill="1" applyBorder="1" applyAlignment="1">
      <alignment horizontal="center" vertical="center"/>
    </xf>
    <xf numFmtId="186" fontId="11" fillId="26" borderId="1" xfId="0" applyNumberFormat="1" applyFont="1" applyFill="1" applyBorder="1" applyAlignment="1">
      <alignment horizontal="center" vertical="center"/>
    </xf>
    <xf numFmtId="0" fontId="11" fillId="28" borderId="1" xfId="0" applyFont="1" applyFill="1" applyBorder="1">
      <alignment vertical="center"/>
    </xf>
    <xf numFmtId="0" fontId="11" fillId="28" borderId="1" xfId="0" applyFont="1" applyFill="1" applyBorder="1" applyAlignment="1">
      <alignment horizontal="center" vertical="center"/>
    </xf>
    <xf numFmtId="0" fontId="11" fillId="28" borderId="1" xfId="0" applyFont="1" applyFill="1" applyBorder="1" applyAlignment="1">
      <alignment horizontal="left" vertical="center"/>
    </xf>
    <xf numFmtId="186" fontId="11" fillId="28" borderId="1" xfId="0" applyNumberFormat="1" applyFont="1" applyFill="1" applyBorder="1" applyAlignment="1">
      <alignment horizontal="center" vertical="center"/>
    </xf>
    <xf numFmtId="178" fontId="11" fillId="28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horizontal="left" vertical="center"/>
    </xf>
    <xf numFmtId="176" fontId="4" fillId="3" borderId="0" xfId="0" applyNumberFormat="1" applyFont="1" applyFill="1" applyAlignment="1">
      <alignment horizontal="left" vertical="center"/>
    </xf>
    <xf numFmtId="177" fontId="6" fillId="0" borderId="0" xfId="4" applyFont="1" applyBorder="1" applyAlignment="1">
      <alignment horizontal="left" vertical="center"/>
    </xf>
    <xf numFmtId="176" fontId="6" fillId="8" borderId="1" xfId="0" applyNumberFormat="1" applyFont="1" applyFill="1" applyBorder="1" applyAlignment="1">
      <alignment horizontal="left" vertical="center"/>
    </xf>
    <xf numFmtId="177" fontId="13" fillId="12" borderId="1" xfId="4" applyFont="1" applyFill="1" applyBorder="1" applyAlignment="1">
      <alignment horizontal="left" vertical="center"/>
    </xf>
    <xf numFmtId="177" fontId="6" fillId="21" borderId="1" xfId="4" applyFont="1" applyFill="1" applyBorder="1" applyAlignment="1">
      <alignment horizontal="right" vertical="center"/>
    </xf>
    <xf numFmtId="177" fontId="6" fillId="45" borderId="1" xfId="4" applyFont="1" applyFill="1" applyBorder="1" applyAlignment="1">
      <alignment horizontal="left" vertical="center"/>
    </xf>
    <xf numFmtId="0" fontId="54" fillId="45" borderId="1" xfId="0" applyFont="1" applyFill="1" applyBorder="1" applyAlignment="1">
      <alignment horizontal="center" vertical="center"/>
    </xf>
    <xf numFmtId="177" fontId="6" fillId="3" borderId="0" xfId="4" applyFont="1" applyFill="1" applyBorder="1" applyAlignment="1">
      <alignment horizontal="left" vertical="center"/>
    </xf>
    <xf numFmtId="177" fontId="6" fillId="0" borderId="2" xfId="4" applyFont="1" applyBorder="1" applyAlignment="1">
      <alignment horizontal="left" vertical="center"/>
    </xf>
    <xf numFmtId="176" fontId="6" fillId="8" borderId="1" xfId="2" applyNumberFormat="1" applyFont="1" applyFill="1" applyBorder="1" applyAlignment="1">
      <alignment horizontal="center" vertical="center"/>
    </xf>
    <xf numFmtId="186" fontId="55" fillId="19" borderId="1" xfId="0" applyNumberFormat="1" applyFont="1" applyFill="1" applyBorder="1" applyAlignment="1">
      <alignment horizontal="center" vertical="center"/>
    </xf>
    <xf numFmtId="186" fontId="55" fillId="19" borderId="1" xfId="1" applyNumberFormat="1" applyFont="1" applyFill="1" applyBorder="1" applyAlignment="1">
      <alignment horizontal="center" vertical="center"/>
    </xf>
    <xf numFmtId="186" fontId="55" fillId="45" borderId="1" xfId="0" applyNumberFormat="1" applyFont="1" applyFill="1" applyBorder="1" applyAlignment="1">
      <alignment horizontal="center" vertical="center"/>
    </xf>
    <xf numFmtId="186" fontId="55" fillId="45" borderId="1" xfId="1" applyNumberFormat="1" applyFont="1" applyFill="1" applyBorder="1" applyAlignment="1">
      <alignment horizontal="center" vertical="center"/>
    </xf>
    <xf numFmtId="186" fontId="55" fillId="46" borderId="1" xfId="1" applyNumberFormat="1" applyFont="1" applyFill="1" applyBorder="1" applyAlignment="1">
      <alignment horizontal="center" vertical="center"/>
    </xf>
    <xf numFmtId="186" fontId="55" fillId="46" borderId="1" xfId="0" applyNumberFormat="1" applyFont="1" applyFill="1" applyBorder="1" applyAlignment="1">
      <alignment horizontal="center" vertical="center"/>
    </xf>
    <xf numFmtId="186" fontId="54" fillId="45" borderId="1" xfId="0" applyNumberFormat="1" applyFont="1" applyFill="1" applyBorder="1" applyAlignment="1">
      <alignment horizontal="center" vertical="center"/>
    </xf>
    <xf numFmtId="186" fontId="54" fillId="45" borderId="1" xfId="1" applyNumberFormat="1" applyFont="1" applyFill="1" applyBorder="1" applyAlignment="1">
      <alignment horizontal="center" vertical="center"/>
    </xf>
    <xf numFmtId="186" fontId="55" fillId="29" borderId="1" xfId="0" applyNumberFormat="1" applyFont="1" applyFill="1" applyBorder="1" applyAlignment="1">
      <alignment horizontal="center" vertical="center"/>
    </xf>
    <xf numFmtId="186" fontId="55" fillId="29" borderId="1" xfId="1" applyNumberFormat="1" applyFont="1" applyFill="1" applyBorder="1" applyAlignment="1">
      <alignment horizontal="center" vertical="center"/>
    </xf>
    <xf numFmtId="186" fontId="55" fillId="23" borderId="1" xfId="0" applyNumberFormat="1" applyFont="1" applyFill="1" applyBorder="1" applyAlignment="1">
      <alignment horizontal="center" vertical="center"/>
    </xf>
    <xf numFmtId="186" fontId="55" fillId="23" borderId="1" xfId="1" applyNumberFormat="1" applyFont="1" applyFill="1" applyBorder="1" applyAlignment="1">
      <alignment horizontal="center" vertical="center"/>
    </xf>
    <xf numFmtId="186" fontId="6" fillId="23" borderId="1" xfId="0" applyNumberFormat="1" applyFont="1" applyFill="1" applyBorder="1" applyAlignment="1">
      <alignment horizontal="center" vertical="center"/>
    </xf>
    <xf numFmtId="186" fontId="6" fillId="23" borderId="1" xfId="1" applyNumberFormat="1" applyFont="1" applyFill="1" applyBorder="1" applyAlignment="1">
      <alignment horizontal="center" vertical="center"/>
    </xf>
    <xf numFmtId="186" fontId="10" fillId="26" borderId="1" xfId="0" applyNumberFormat="1" applyFont="1" applyFill="1" applyBorder="1" applyAlignment="1">
      <alignment horizontal="center" vertical="center"/>
    </xf>
    <xf numFmtId="186" fontId="10" fillId="26" borderId="1" xfId="1" applyNumberFormat="1" applyFont="1" applyFill="1" applyBorder="1" applyAlignment="1">
      <alignment horizontal="center" vertical="center"/>
    </xf>
    <xf numFmtId="186" fontId="10" fillId="28" borderId="1" xfId="0" applyNumberFormat="1" applyFont="1" applyFill="1" applyBorder="1" applyAlignment="1">
      <alignment horizontal="center" vertical="center"/>
    </xf>
    <xf numFmtId="186" fontId="10" fillId="28" borderId="1" xfId="1" applyNumberFormat="1" applyFont="1" applyFill="1" applyBorder="1" applyAlignment="1">
      <alignment horizontal="center" vertical="center"/>
    </xf>
    <xf numFmtId="186" fontId="10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 shrinkToFit="1"/>
    </xf>
    <xf numFmtId="0" fontId="6" fillId="5" borderId="1" xfId="0" applyFont="1" applyFill="1" applyBorder="1" applyAlignment="1">
      <alignment horizontal="center" vertical="center" wrapText="1" shrinkToFit="1"/>
    </xf>
    <xf numFmtId="0" fontId="6" fillId="5" borderId="1" xfId="0" applyFont="1" applyFill="1" applyBorder="1" applyAlignment="1">
      <alignment horizontal="center" vertical="center" wrapText="1"/>
    </xf>
    <xf numFmtId="176" fontId="6" fillId="6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 shrinkToFit="1"/>
    </xf>
    <xf numFmtId="0" fontId="6" fillId="3" borderId="10" xfId="0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right" vertical="center" shrinkToFit="1"/>
    </xf>
    <xf numFmtId="0" fontId="4" fillId="3" borderId="10" xfId="0" applyFont="1" applyFill="1" applyBorder="1" applyAlignment="1">
      <alignment vertical="center" shrinkToFit="1"/>
    </xf>
    <xf numFmtId="0" fontId="6" fillId="3" borderId="10" xfId="0" applyFont="1" applyFill="1" applyBorder="1" applyAlignment="1">
      <alignment vertical="center" shrinkToFit="1"/>
    </xf>
    <xf numFmtId="0" fontId="14" fillId="3" borderId="10" xfId="0" applyFont="1" applyFill="1" applyBorder="1" applyAlignment="1">
      <alignment vertical="center" shrinkToFit="1"/>
    </xf>
    <xf numFmtId="177" fontId="4" fillId="3" borderId="9" xfId="4" applyFont="1" applyFill="1" applyBorder="1" applyAlignment="1">
      <alignment horizontal="left" vertical="center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0" fontId="8" fillId="8" borderId="24" xfId="0" applyFont="1" applyFill="1" applyBorder="1">
      <alignment vertical="center"/>
    </xf>
    <xf numFmtId="0" fontId="11" fillId="10" borderId="24" xfId="0" applyFont="1" applyFill="1" applyBorder="1" applyAlignment="1">
      <alignment vertical="center" shrinkToFit="1"/>
    </xf>
    <xf numFmtId="0" fontId="12" fillId="14" borderId="24" xfId="0" applyFont="1" applyFill="1" applyBorder="1">
      <alignment vertical="center"/>
    </xf>
    <xf numFmtId="0" fontId="12" fillId="11" borderId="24" xfId="0" applyFont="1" applyFill="1" applyBorder="1" applyAlignment="1">
      <alignment horizontal="left" vertical="center" shrinkToFit="1"/>
    </xf>
    <xf numFmtId="0" fontId="12" fillId="12" borderId="24" xfId="0" applyFont="1" applyFill="1" applyBorder="1" applyAlignment="1">
      <alignment horizontal="left" vertical="center" shrinkToFit="1"/>
    </xf>
    <xf numFmtId="0" fontId="51" fillId="45" borderId="24" xfId="0" applyFont="1" applyFill="1" applyBorder="1">
      <alignment vertical="center"/>
    </xf>
    <xf numFmtId="0" fontId="4" fillId="7" borderId="24" xfId="0" applyFont="1" applyFill="1" applyBorder="1" applyAlignment="1">
      <alignment vertical="center" shrinkToFit="1"/>
    </xf>
    <xf numFmtId="0" fontId="4" fillId="12" borderId="24" xfId="0" applyFont="1" applyFill="1" applyBorder="1" applyAlignment="1">
      <alignment vertical="center" shrinkToFit="1"/>
    </xf>
    <xf numFmtId="0" fontId="4" fillId="21" borderId="24" xfId="0" applyFont="1" applyFill="1" applyBorder="1" applyAlignment="1">
      <alignment vertical="center" shrinkToFit="1"/>
    </xf>
    <xf numFmtId="0" fontId="11" fillId="16" borderId="24" xfId="0" applyFont="1" applyFill="1" applyBorder="1" applyAlignment="1">
      <alignment vertical="center" shrinkToFit="1"/>
    </xf>
    <xf numFmtId="0" fontId="4" fillId="17" borderId="24" xfId="0" applyFont="1" applyFill="1" applyBorder="1" applyAlignment="1">
      <alignment vertical="center" shrinkToFit="1"/>
    </xf>
    <xf numFmtId="0" fontId="4" fillId="27" borderId="24" xfId="0" applyFont="1" applyFill="1" applyBorder="1" applyAlignment="1">
      <alignment vertical="center" shrinkToFit="1"/>
    </xf>
    <xf numFmtId="0" fontId="11" fillId="18" borderId="24" xfId="0" applyFont="1" applyFill="1" applyBorder="1" applyAlignment="1">
      <alignment vertical="center" shrinkToFit="1"/>
    </xf>
    <xf numFmtId="0" fontId="4" fillId="18" borderId="24" xfId="0" applyFont="1" applyFill="1" applyBorder="1" applyAlignment="1">
      <alignment vertical="center" shrinkToFit="1"/>
    </xf>
    <xf numFmtId="0" fontId="4" fillId="19" borderId="24" xfId="0" applyFont="1" applyFill="1" applyBorder="1" applyAlignment="1">
      <alignment vertical="center" shrinkToFit="1"/>
    </xf>
    <xf numFmtId="0" fontId="11" fillId="17" borderId="24" xfId="0" applyFont="1" applyFill="1" applyBorder="1" applyAlignment="1">
      <alignment vertical="center" shrinkToFit="1"/>
    </xf>
    <xf numFmtId="0" fontId="11" fillId="6" borderId="24" xfId="0" applyFont="1" applyFill="1" applyBorder="1" applyAlignment="1">
      <alignment vertical="center" shrinkToFit="1"/>
    </xf>
    <xf numFmtId="0" fontId="11" fillId="6" borderId="26" xfId="0" applyFont="1" applyFill="1" applyBorder="1" applyAlignment="1">
      <alignment vertical="center" shrinkToFit="1"/>
    </xf>
    <xf numFmtId="49" fontId="11" fillId="6" borderId="23" xfId="2" applyNumberFormat="1" applyFont="1" applyFill="1" applyBorder="1" applyAlignment="1">
      <alignment horizontal="left" vertical="center" shrinkToFit="1"/>
    </xf>
    <xf numFmtId="49" fontId="11" fillId="6" borderId="23" xfId="2" applyNumberFormat="1" applyFont="1" applyFill="1" applyBorder="1" applyAlignment="1">
      <alignment horizontal="center" vertical="center" shrinkToFit="1"/>
    </xf>
    <xf numFmtId="0" fontId="11" fillId="6" borderId="23" xfId="0" applyFont="1" applyFill="1" applyBorder="1" applyAlignment="1">
      <alignment horizontal="center" vertical="center"/>
    </xf>
    <xf numFmtId="176" fontId="11" fillId="6" borderId="23" xfId="0" applyNumberFormat="1" applyFont="1" applyFill="1" applyBorder="1" applyAlignment="1">
      <alignment horizontal="center" vertical="center" shrinkToFit="1"/>
    </xf>
    <xf numFmtId="38" fontId="10" fillId="6" borderId="23" xfId="1" applyFont="1" applyFill="1" applyBorder="1" applyAlignment="1">
      <alignment horizontal="center" vertical="center"/>
    </xf>
    <xf numFmtId="0" fontId="8" fillId="8" borderId="27" xfId="0" applyFont="1" applyFill="1" applyBorder="1">
      <alignment vertical="center"/>
    </xf>
    <xf numFmtId="49" fontId="4" fillId="8" borderId="8" xfId="2" applyNumberFormat="1" applyFont="1" applyFill="1" applyBorder="1" applyAlignment="1">
      <alignment horizontal="left" vertical="center" shrinkToFit="1"/>
    </xf>
    <xf numFmtId="49" fontId="4" fillId="8" borderId="8" xfId="2" applyNumberFormat="1" applyFont="1" applyFill="1" applyBorder="1" applyAlignment="1">
      <alignment horizontal="center" vertical="center" shrinkToFit="1"/>
    </xf>
    <xf numFmtId="49" fontId="4" fillId="8" borderId="8" xfId="2" applyNumberFormat="1" applyFont="1" applyFill="1" applyBorder="1" applyAlignment="1">
      <alignment horizontal="center" vertical="center"/>
    </xf>
    <xf numFmtId="176" fontId="4" fillId="8" borderId="8" xfId="2" applyNumberFormat="1" applyFont="1" applyFill="1" applyBorder="1" applyAlignment="1">
      <alignment horizontal="center" vertical="center"/>
    </xf>
    <xf numFmtId="38" fontId="10" fillId="8" borderId="8" xfId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 shrinkToFit="1"/>
    </xf>
    <xf numFmtId="0" fontId="4" fillId="5" borderId="30" xfId="0" applyFont="1" applyFill="1" applyBorder="1" applyAlignment="1">
      <alignment horizontal="center" vertical="center" wrapText="1" shrinkToFit="1"/>
    </xf>
    <xf numFmtId="0" fontId="4" fillId="4" borderId="30" xfId="0" applyFont="1" applyFill="1" applyBorder="1" applyAlignment="1">
      <alignment horizontal="center" vertical="center" wrapText="1" shrinkToFit="1"/>
    </xf>
    <xf numFmtId="0" fontId="4" fillId="5" borderId="30" xfId="0" applyFont="1" applyFill="1" applyBorder="1" applyAlignment="1">
      <alignment horizontal="center" vertical="center" wrapText="1"/>
    </xf>
    <xf numFmtId="176" fontId="4" fillId="6" borderId="30" xfId="0" applyNumberFormat="1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 shrinkToFit="1"/>
    </xf>
    <xf numFmtId="49" fontId="4" fillId="3" borderId="1" xfId="2" applyNumberFormat="1" applyFont="1" applyFill="1" applyBorder="1" applyAlignment="1">
      <alignment horizontal="center" vertical="center"/>
    </xf>
    <xf numFmtId="176" fontId="4" fillId="3" borderId="1" xfId="2" applyNumberFormat="1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49" fontId="4" fillId="3" borderId="1" xfId="2" applyNumberFormat="1" applyFont="1" applyFill="1" applyBorder="1" applyAlignment="1">
      <alignment horizontal="left" vertical="center" shrinkToFit="1"/>
    </xf>
    <xf numFmtId="49" fontId="4" fillId="3" borderId="1" xfId="2" applyNumberFormat="1" applyFont="1" applyFill="1" applyBorder="1" applyAlignment="1">
      <alignment horizontal="center" vertical="center" shrinkToFit="1"/>
    </xf>
    <xf numFmtId="0" fontId="11" fillId="3" borderId="1" xfId="0" applyFont="1" applyFill="1" applyBorder="1">
      <alignment vertical="center"/>
    </xf>
    <xf numFmtId="0" fontId="51" fillId="3" borderId="1" xfId="0" applyFont="1" applyFill="1" applyBorder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186" fontId="11" fillId="0" borderId="8" xfId="0" applyNumberFormat="1" applyFont="1" applyBorder="1" applyAlignment="1">
      <alignment horizontal="center" vertical="center"/>
    </xf>
    <xf numFmtId="186" fontId="11" fillId="0" borderId="8" xfId="1" applyNumberFormat="1" applyFont="1" applyBorder="1" applyAlignment="1">
      <alignment horizontal="center" vertical="center"/>
    </xf>
    <xf numFmtId="186" fontId="10" fillId="0" borderId="8" xfId="1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3" borderId="8" xfId="0" applyFont="1" applyFill="1" applyBorder="1">
      <alignment vertical="center"/>
    </xf>
    <xf numFmtId="0" fontId="11" fillId="0" borderId="8" xfId="0" applyFont="1" applyBorder="1">
      <alignment vertical="center"/>
    </xf>
    <xf numFmtId="0" fontId="4" fillId="29" borderId="24" xfId="0" applyFont="1" applyFill="1" applyBorder="1" applyAlignment="1">
      <alignment vertical="center" shrinkToFit="1"/>
    </xf>
    <xf numFmtId="49" fontId="4" fillId="29" borderId="1" xfId="3" applyNumberFormat="1" applyFont="1" applyFill="1" applyBorder="1" applyAlignment="1">
      <alignment horizontal="center" vertical="center" shrinkToFit="1"/>
    </xf>
    <xf numFmtId="49" fontId="4" fillId="29" borderId="1" xfId="2" applyNumberFormat="1" applyFont="1" applyFill="1" applyBorder="1" applyAlignment="1">
      <alignment horizontal="center" vertical="center"/>
    </xf>
    <xf numFmtId="176" fontId="4" fillId="29" borderId="1" xfId="2" applyNumberFormat="1" applyFont="1" applyFill="1" applyBorder="1" applyAlignment="1">
      <alignment horizontal="center" vertical="center" shrinkToFit="1"/>
    </xf>
    <xf numFmtId="38" fontId="10" fillId="29" borderId="1" xfId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shrinkToFit="1"/>
    </xf>
    <xf numFmtId="0" fontId="4" fillId="27" borderId="1" xfId="0" applyFont="1" applyFill="1" applyBorder="1" applyAlignment="1">
      <alignment vertical="center" shrinkToFit="1"/>
    </xf>
    <xf numFmtId="0" fontId="6" fillId="7" borderId="2" xfId="0" applyFont="1" applyFill="1" applyBorder="1" applyAlignment="1">
      <alignment vertical="center" wrapText="1" shrinkToFit="1"/>
    </xf>
    <xf numFmtId="176" fontId="53" fillId="6" borderId="1" xfId="0" applyNumberFormat="1" applyFont="1" applyFill="1" applyBorder="1" applyAlignment="1">
      <alignment horizontal="left" vertical="center"/>
    </xf>
    <xf numFmtId="12" fontId="11" fillId="26" borderId="1" xfId="1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4" fillId="45" borderId="1" xfId="2" applyNumberFormat="1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 shrinkToFit="1"/>
    </xf>
    <xf numFmtId="0" fontId="4" fillId="49" borderId="1" xfId="0" applyFont="1" applyFill="1" applyBorder="1" applyAlignment="1">
      <alignment vertical="center" shrinkToFit="1"/>
    </xf>
    <xf numFmtId="0" fontId="4" fillId="28" borderId="1" xfId="0" applyFont="1" applyFill="1" applyBorder="1" applyAlignment="1">
      <alignment vertical="center" shrinkToFit="1"/>
    </xf>
    <xf numFmtId="0" fontId="4" fillId="28" borderId="1" xfId="0" applyFont="1" applyFill="1" applyBorder="1" applyAlignment="1">
      <alignment horizontal="left" vertical="center" shrinkToFit="1"/>
    </xf>
    <xf numFmtId="0" fontId="4" fillId="28" borderId="1" xfId="0" applyFont="1" applyFill="1" applyBorder="1" applyAlignment="1">
      <alignment horizontal="center" vertical="center" shrinkToFit="1"/>
    </xf>
    <xf numFmtId="0" fontId="4" fillId="28" borderId="1" xfId="0" applyFont="1" applyFill="1" applyBorder="1" applyAlignment="1">
      <alignment horizontal="left" vertical="center"/>
    </xf>
    <xf numFmtId="178" fontId="4" fillId="28" borderId="1" xfId="0" applyNumberFormat="1" applyFont="1" applyFill="1" applyBorder="1" applyAlignment="1">
      <alignment horizontal="left" vertical="center"/>
    </xf>
    <xf numFmtId="177" fontId="6" fillId="28" borderId="1" xfId="4" applyFont="1" applyFill="1" applyBorder="1" applyAlignment="1">
      <alignment vertical="center"/>
    </xf>
    <xf numFmtId="177" fontId="6" fillId="23" borderId="1" xfId="0" applyNumberFormat="1" applyFont="1" applyFill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11" fillId="23" borderId="1" xfId="0" applyFont="1" applyFill="1" applyBorder="1" applyAlignment="1">
      <alignment horizontal="left" vertical="center"/>
    </xf>
    <xf numFmtId="178" fontId="11" fillId="23" borderId="1" xfId="0" applyNumberFormat="1" applyFont="1" applyFill="1" applyBorder="1" applyAlignment="1">
      <alignment horizontal="center" vertical="center"/>
    </xf>
    <xf numFmtId="186" fontId="10" fillId="23" borderId="1" xfId="1" applyNumberFormat="1" applyFont="1" applyFill="1" applyBorder="1" applyAlignment="1">
      <alignment horizontal="center" vertical="center"/>
    </xf>
    <xf numFmtId="0" fontId="11" fillId="19" borderId="24" xfId="0" applyFont="1" applyFill="1" applyBorder="1">
      <alignment vertical="center"/>
    </xf>
    <xf numFmtId="0" fontId="11" fillId="46" borderId="24" xfId="0" applyFont="1" applyFill="1" applyBorder="1">
      <alignment vertical="center"/>
    </xf>
    <xf numFmtId="0" fontId="11" fillId="29" borderId="24" xfId="0" applyFont="1" applyFill="1" applyBorder="1">
      <alignment vertical="center"/>
    </xf>
    <xf numFmtId="0" fontId="11" fillId="23" borderId="24" xfId="0" applyFont="1" applyFill="1" applyBorder="1">
      <alignment vertical="center"/>
    </xf>
    <xf numFmtId="0" fontId="11" fillId="26" borderId="24" xfId="0" applyFont="1" applyFill="1" applyBorder="1">
      <alignment vertical="center"/>
    </xf>
    <xf numFmtId="0" fontId="11" fillId="28" borderId="24" xfId="0" applyFont="1" applyFill="1" applyBorder="1">
      <alignment vertical="center"/>
    </xf>
    <xf numFmtId="0" fontId="11" fillId="26" borderId="26" xfId="0" applyFont="1" applyFill="1" applyBorder="1">
      <alignment vertical="center"/>
    </xf>
    <xf numFmtId="0" fontId="11" fillId="26" borderId="23" xfId="0" applyFont="1" applyFill="1" applyBorder="1" applyAlignment="1">
      <alignment horizontal="center" vertical="center"/>
    </xf>
    <xf numFmtId="0" fontId="11" fillId="26" borderId="23" xfId="0" applyFont="1" applyFill="1" applyBorder="1" applyAlignment="1">
      <alignment horizontal="left" vertical="center"/>
    </xf>
    <xf numFmtId="186" fontId="11" fillId="26" borderId="23" xfId="0" applyNumberFormat="1" applyFont="1" applyFill="1" applyBorder="1" applyAlignment="1">
      <alignment horizontal="center" vertical="center"/>
    </xf>
    <xf numFmtId="186" fontId="11" fillId="26" borderId="23" xfId="1" applyNumberFormat="1" applyFont="1" applyFill="1" applyBorder="1" applyAlignment="1">
      <alignment horizontal="center" vertical="center"/>
    </xf>
    <xf numFmtId="186" fontId="10" fillId="26" borderId="23" xfId="1" applyNumberFormat="1" applyFont="1" applyFill="1" applyBorder="1" applyAlignment="1">
      <alignment horizontal="center" vertical="center"/>
    </xf>
    <xf numFmtId="0" fontId="11" fillId="3" borderId="23" xfId="0" applyFont="1" applyFill="1" applyBorder="1">
      <alignment vertical="center"/>
    </xf>
    <xf numFmtId="38" fontId="53" fillId="14" borderId="1" xfId="1" applyFont="1" applyFill="1" applyBorder="1" applyAlignment="1">
      <alignment horizontal="center" vertical="center" shrinkToFit="1"/>
    </xf>
    <xf numFmtId="38" fontId="53" fillId="11" borderId="1" xfId="1" applyFont="1" applyFill="1" applyBorder="1" applyAlignment="1">
      <alignment horizontal="center" vertical="center"/>
    </xf>
    <xf numFmtId="38" fontId="53" fillId="12" borderId="1" xfId="1" applyFont="1" applyFill="1" applyBorder="1" applyAlignment="1">
      <alignment horizontal="center" vertical="center"/>
    </xf>
    <xf numFmtId="38" fontId="53" fillId="19" borderId="2" xfId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vertical="center" shrinkToFit="1"/>
    </xf>
    <xf numFmtId="0" fontId="14" fillId="6" borderId="1" xfId="0" applyFont="1" applyFill="1" applyBorder="1" applyAlignment="1">
      <alignment horizontal="left" vertical="center" shrinkToFit="1"/>
    </xf>
    <xf numFmtId="0" fontId="14" fillId="6" borderId="1" xfId="0" applyFont="1" applyFill="1" applyBorder="1" applyAlignment="1">
      <alignment horizontal="center" vertical="center" shrinkToFit="1"/>
    </xf>
    <xf numFmtId="0" fontId="14" fillId="6" borderId="1" xfId="0" applyFont="1" applyFill="1" applyBorder="1" applyAlignment="1">
      <alignment horizontal="left" vertical="center"/>
    </xf>
    <xf numFmtId="176" fontId="57" fillId="6" borderId="1" xfId="0" applyNumberFormat="1" applyFont="1" applyFill="1" applyBorder="1" applyAlignment="1">
      <alignment horizontal="left" vertical="center"/>
    </xf>
    <xf numFmtId="177" fontId="57" fillId="6" borderId="1" xfId="4" applyFont="1" applyFill="1" applyBorder="1" applyAlignment="1">
      <alignment horizontal="left" vertical="center"/>
    </xf>
    <xf numFmtId="38" fontId="10" fillId="14" borderId="2" xfId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186" fontId="6" fillId="46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9" borderId="1" xfId="0" applyFont="1" applyFill="1" applyBorder="1" applyAlignment="1">
      <alignment horizontal="left" vertical="center" shrinkToFit="1"/>
    </xf>
    <xf numFmtId="0" fontId="4" fillId="49" borderId="1" xfId="0" applyFont="1" applyFill="1" applyBorder="1" applyAlignment="1">
      <alignment horizontal="left" vertical="center"/>
    </xf>
    <xf numFmtId="176" fontId="4" fillId="49" borderId="1" xfId="4" applyNumberFormat="1" applyFont="1" applyFill="1" applyBorder="1" applyAlignment="1">
      <alignment horizontal="left" vertical="center"/>
    </xf>
    <xf numFmtId="177" fontId="6" fillId="49" borderId="1" xfId="0" applyNumberFormat="1" applyFont="1" applyFill="1" applyBorder="1" applyAlignment="1">
      <alignment horizontal="left" vertical="center"/>
    </xf>
    <xf numFmtId="38" fontId="53" fillId="10" borderId="2" xfId="1" applyFont="1" applyFill="1" applyBorder="1" applyAlignment="1">
      <alignment horizontal="center" vertical="center"/>
    </xf>
    <xf numFmtId="38" fontId="10" fillId="8" borderId="2" xfId="1" applyFont="1" applyFill="1" applyBorder="1" applyAlignment="1">
      <alignment horizontal="center" vertical="center"/>
    </xf>
    <xf numFmtId="38" fontId="53" fillId="14" borderId="2" xfId="1" applyFont="1" applyFill="1" applyBorder="1" applyAlignment="1">
      <alignment horizontal="center" vertical="center" shrinkToFit="1"/>
    </xf>
    <xf numFmtId="38" fontId="53" fillId="11" borderId="2" xfId="1" applyFont="1" applyFill="1" applyBorder="1" applyAlignment="1">
      <alignment horizontal="center" vertical="center"/>
    </xf>
    <xf numFmtId="38" fontId="53" fillId="12" borderId="2" xfId="1" applyFont="1" applyFill="1" applyBorder="1" applyAlignment="1">
      <alignment horizontal="center" vertical="center"/>
    </xf>
    <xf numFmtId="38" fontId="10" fillId="45" borderId="2" xfId="1" applyFont="1" applyFill="1" applyBorder="1" applyAlignment="1">
      <alignment horizontal="center" vertical="center" shrinkToFit="1"/>
    </xf>
    <xf numFmtId="38" fontId="10" fillId="7" borderId="2" xfId="1" applyFont="1" applyFill="1" applyBorder="1" applyAlignment="1">
      <alignment horizontal="center" vertical="center"/>
    </xf>
    <xf numFmtId="38" fontId="10" fillId="12" borderId="2" xfId="1" applyFont="1" applyFill="1" applyBorder="1" applyAlignment="1">
      <alignment horizontal="center" vertical="center"/>
    </xf>
    <xf numFmtId="177" fontId="10" fillId="21" borderId="2" xfId="4" applyFont="1" applyFill="1" applyBorder="1" applyAlignment="1">
      <alignment horizontal="center" vertical="center"/>
    </xf>
    <xf numFmtId="38" fontId="10" fillId="16" borderId="2" xfId="1" applyFont="1" applyFill="1" applyBorder="1" applyAlignment="1">
      <alignment horizontal="center" vertical="center"/>
    </xf>
    <xf numFmtId="38" fontId="10" fillId="29" borderId="2" xfId="1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vertical="center" shrinkToFit="1"/>
    </xf>
    <xf numFmtId="0" fontId="4" fillId="3" borderId="37" xfId="0" applyFont="1" applyFill="1" applyBorder="1" applyAlignment="1">
      <alignment vertical="center" shrinkToFit="1"/>
    </xf>
    <xf numFmtId="0" fontId="4" fillId="17" borderId="1" xfId="0" applyFont="1" applyFill="1" applyBorder="1" applyAlignment="1">
      <alignment horizontal="center" vertical="center"/>
    </xf>
    <xf numFmtId="38" fontId="6" fillId="25" borderId="1" xfId="1" applyFont="1" applyFill="1" applyBorder="1" applyAlignment="1">
      <alignment horizontal="center" vertical="center"/>
    </xf>
    <xf numFmtId="38" fontId="6" fillId="28" borderId="1" xfId="1" applyFont="1" applyFill="1" applyBorder="1" applyAlignment="1">
      <alignment horizontal="center" vertical="center"/>
    </xf>
    <xf numFmtId="38" fontId="53" fillId="27" borderId="1" xfId="1" applyFont="1" applyFill="1" applyBorder="1" applyAlignment="1">
      <alignment horizontal="center" vertical="center"/>
    </xf>
    <xf numFmtId="177" fontId="6" fillId="20" borderId="1" xfId="4" applyFont="1" applyFill="1" applyBorder="1" applyAlignment="1">
      <alignment horizontal="left" vertical="center"/>
    </xf>
    <xf numFmtId="38" fontId="53" fillId="17" borderId="1" xfId="1" applyFont="1" applyFill="1" applyBorder="1" applyAlignment="1">
      <alignment horizontal="center" vertical="center"/>
    </xf>
    <xf numFmtId="38" fontId="10" fillId="12" borderId="25" xfId="1" applyFont="1" applyFill="1" applyBorder="1" applyAlignment="1">
      <alignment horizontal="center" vertical="center"/>
    </xf>
    <xf numFmtId="38" fontId="10" fillId="17" borderId="25" xfId="1" applyFont="1" applyFill="1" applyBorder="1" applyAlignment="1">
      <alignment horizontal="center" vertical="center"/>
    </xf>
    <xf numFmtId="38" fontId="10" fillId="27" borderId="25" xfId="1" applyFont="1" applyFill="1" applyBorder="1" applyAlignment="1">
      <alignment horizontal="center" vertical="center"/>
    </xf>
    <xf numFmtId="38" fontId="10" fillId="8" borderId="25" xfId="1" applyFont="1" applyFill="1" applyBorder="1" applyAlignment="1">
      <alignment horizontal="center" vertical="center"/>
    </xf>
    <xf numFmtId="38" fontId="10" fillId="18" borderId="25" xfId="1" applyFont="1" applyFill="1" applyBorder="1" applyAlignment="1">
      <alignment horizontal="center" vertical="center"/>
    </xf>
    <xf numFmtId="38" fontId="53" fillId="19" borderId="25" xfId="1" applyFont="1" applyFill="1" applyBorder="1" applyAlignment="1">
      <alignment horizontal="center" vertical="center"/>
    </xf>
    <xf numFmtId="38" fontId="10" fillId="10" borderId="25" xfId="1" applyFont="1" applyFill="1" applyBorder="1" applyAlignment="1">
      <alignment horizontal="center" vertical="center" shrinkToFit="1"/>
    </xf>
    <xf numFmtId="38" fontId="53" fillId="17" borderId="25" xfId="1" applyFont="1" applyFill="1" applyBorder="1" applyAlignment="1">
      <alignment horizontal="center" vertical="center"/>
    </xf>
    <xf numFmtId="38" fontId="10" fillId="6" borderId="25" xfId="1" applyFont="1" applyFill="1" applyBorder="1" applyAlignment="1">
      <alignment horizontal="center" vertical="center"/>
    </xf>
    <xf numFmtId="38" fontId="10" fillId="6" borderId="39" xfId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 shrinkToFit="1"/>
    </xf>
    <xf numFmtId="0" fontId="4" fillId="3" borderId="7" xfId="0" applyFont="1" applyFill="1" applyBorder="1">
      <alignment vertical="center"/>
    </xf>
    <xf numFmtId="0" fontId="6" fillId="3" borderId="36" xfId="0" applyFont="1" applyFill="1" applyBorder="1" applyAlignment="1">
      <alignment vertical="center" shrinkToFit="1"/>
    </xf>
    <xf numFmtId="0" fontId="14" fillId="3" borderId="36" xfId="0" applyFont="1" applyFill="1" applyBorder="1" applyAlignment="1">
      <alignment vertical="center" shrinkToFit="1"/>
    </xf>
    <xf numFmtId="177" fontId="4" fillId="3" borderId="36" xfId="4" applyFont="1" applyFill="1" applyBorder="1" applyAlignment="1">
      <alignment horizontal="left" vertical="center"/>
    </xf>
    <xf numFmtId="0" fontId="6" fillId="3" borderId="35" xfId="0" applyFont="1" applyFill="1" applyBorder="1" applyAlignment="1">
      <alignment horizontal="center" vertical="center" wrapText="1" shrinkToFit="1"/>
    </xf>
    <xf numFmtId="0" fontId="11" fillId="3" borderId="10" xfId="0" applyFont="1" applyFill="1" applyBorder="1">
      <alignment vertical="center"/>
    </xf>
    <xf numFmtId="0" fontId="11" fillId="0" borderId="10" xfId="0" applyFont="1" applyBorder="1">
      <alignment vertical="center"/>
    </xf>
    <xf numFmtId="0" fontId="51" fillId="3" borderId="10" xfId="0" applyFont="1" applyFill="1" applyBorder="1">
      <alignment vertical="center"/>
    </xf>
    <xf numFmtId="0" fontId="8" fillId="3" borderId="10" xfId="0" applyFont="1" applyFill="1" applyBorder="1">
      <alignment vertical="center"/>
    </xf>
    <xf numFmtId="0" fontId="11" fillId="3" borderId="25" xfId="0" applyFont="1" applyFill="1" applyBorder="1" applyAlignment="1">
      <alignment horizontal="center" vertical="center"/>
    </xf>
    <xf numFmtId="0" fontId="11" fillId="45" borderId="25" xfId="0" applyFont="1" applyFill="1" applyBorder="1" applyAlignment="1">
      <alignment horizontal="center" vertical="center"/>
    </xf>
    <xf numFmtId="0" fontId="51" fillId="45" borderId="25" xfId="0" applyFont="1" applyFill="1" applyBorder="1" applyAlignment="1">
      <alignment horizontal="center" vertical="center"/>
    </xf>
    <xf numFmtId="49" fontId="4" fillId="45" borderId="25" xfId="2" applyNumberFormat="1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176" fontId="12" fillId="21" borderId="1" xfId="3" applyNumberFormat="1" applyFont="1" applyFill="1" applyBorder="1" applyAlignment="1">
      <alignment horizontal="left" vertical="center" shrinkToFit="1"/>
    </xf>
    <xf numFmtId="176" fontId="4" fillId="21" borderId="1" xfId="3" applyNumberFormat="1" applyFont="1" applyFill="1" applyBorder="1" applyAlignment="1">
      <alignment horizontal="left" vertical="center" shrinkToFit="1"/>
    </xf>
    <xf numFmtId="176" fontId="6" fillId="8" borderId="8" xfId="2" applyNumberFormat="1" applyFont="1" applyFill="1" applyBorder="1" applyAlignment="1">
      <alignment horizontal="center" vertical="center"/>
    </xf>
    <xf numFmtId="38" fontId="6" fillId="8" borderId="8" xfId="1" applyFont="1" applyFill="1" applyBorder="1" applyAlignment="1">
      <alignment horizontal="center" vertical="center"/>
    </xf>
    <xf numFmtId="49" fontId="4" fillId="45" borderId="8" xfId="2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 shrinkToFit="1"/>
    </xf>
    <xf numFmtId="0" fontId="6" fillId="3" borderId="24" xfId="0" applyFont="1" applyFill="1" applyBorder="1" applyAlignment="1">
      <alignment horizontal="center" vertical="center" wrapText="1" shrinkToFit="1"/>
    </xf>
    <xf numFmtId="0" fontId="12" fillId="10" borderId="1" xfId="0" applyFont="1" applyFill="1" applyBorder="1" applyAlignment="1">
      <alignment vertical="center" shrinkToFit="1"/>
    </xf>
    <xf numFmtId="0" fontId="12" fillId="10" borderId="1" xfId="0" applyFont="1" applyFill="1" applyBorder="1" applyAlignment="1">
      <alignment horizontal="left" vertical="center" shrinkToFit="1"/>
    </xf>
    <xf numFmtId="0" fontId="12" fillId="10" borderId="1" xfId="0" applyFont="1" applyFill="1" applyBorder="1" applyAlignment="1">
      <alignment horizontal="center" vertical="center" shrinkToFit="1"/>
    </xf>
    <xf numFmtId="49" fontId="12" fillId="10" borderId="1" xfId="2" applyNumberFormat="1" applyFont="1" applyFill="1" applyBorder="1" applyAlignment="1">
      <alignment horizontal="left" vertical="center"/>
    </xf>
    <xf numFmtId="38" fontId="10" fillId="10" borderId="1" xfId="1" applyFont="1" applyFill="1" applyBorder="1" applyAlignment="1">
      <alignment horizontal="center" vertical="center"/>
    </xf>
    <xf numFmtId="0" fontId="58" fillId="2" borderId="6" xfId="5" applyFont="1" applyFill="1" applyBorder="1" applyAlignment="1">
      <alignment vertical="center" wrapText="1"/>
    </xf>
    <xf numFmtId="0" fontId="11" fillId="3" borderId="0" xfId="0" applyFont="1" applyFill="1">
      <alignment vertical="center"/>
    </xf>
    <xf numFmtId="0" fontId="11" fillId="0" borderId="0" xfId="0" applyFont="1">
      <alignment vertical="center"/>
    </xf>
    <xf numFmtId="176" fontId="12" fillId="23" borderId="1" xfId="2" applyNumberFormat="1" applyFont="1" applyFill="1" applyBorder="1" applyAlignment="1">
      <alignment horizontal="left" vertical="center" shrinkToFit="1"/>
    </xf>
    <xf numFmtId="176" fontId="12" fillId="27" borderId="1" xfId="2" applyNumberFormat="1" applyFont="1" applyFill="1" applyBorder="1" applyAlignment="1">
      <alignment horizontal="left" vertical="center" shrinkToFit="1"/>
    </xf>
    <xf numFmtId="176" fontId="12" fillId="19" borderId="1" xfId="2" applyNumberFormat="1" applyFont="1" applyFill="1" applyBorder="1" applyAlignment="1">
      <alignment horizontal="left" vertical="center" shrinkToFit="1"/>
    </xf>
    <xf numFmtId="176" fontId="12" fillId="21" borderId="1" xfId="2" applyNumberFormat="1" applyFont="1" applyFill="1" applyBorder="1" applyAlignment="1">
      <alignment horizontal="left" vertical="center" shrinkToFit="1"/>
    </xf>
    <xf numFmtId="176" fontId="12" fillId="25" borderId="1" xfId="0" applyNumberFormat="1" applyFont="1" applyFill="1" applyBorder="1" applyAlignment="1">
      <alignment horizontal="left" vertical="center"/>
    </xf>
    <xf numFmtId="176" fontId="12" fillId="28" borderId="1" xfId="0" applyNumberFormat="1" applyFont="1" applyFill="1" applyBorder="1" applyAlignment="1">
      <alignment horizontal="left" vertical="center"/>
    </xf>
    <xf numFmtId="176" fontId="12" fillId="29" borderId="1" xfId="0" applyNumberFormat="1" applyFont="1" applyFill="1" applyBorder="1" applyAlignment="1">
      <alignment horizontal="left" vertical="center"/>
    </xf>
    <xf numFmtId="176" fontId="12" fillId="23" borderId="1" xfId="0" applyNumberFormat="1" applyFont="1" applyFill="1" applyBorder="1" applyAlignment="1">
      <alignment horizontal="left" vertical="center"/>
    </xf>
    <xf numFmtId="176" fontId="4" fillId="46" borderId="1" xfId="0" applyNumberFormat="1" applyFont="1" applyFill="1" applyBorder="1" applyAlignment="1">
      <alignment horizontal="left" vertical="center"/>
    </xf>
    <xf numFmtId="0" fontId="59" fillId="2" borderId="0" xfId="0" applyFont="1" applyFill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 shrinkToFit="1"/>
    </xf>
    <xf numFmtId="176" fontId="12" fillId="19" borderId="1" xfId="0" applyNumberFormat="1" applyFont="1" applyFill="1" applyBorder="1" applyAlignment="1">
      <alignment horizontal="left" vertical="center" shrinkToFit="1"/>
    </xf>
    <xf numFmtId="176" fontId="4" fillId="47" borderId="1" xfId="0" applyNumberFormat="1" applyFont="1" applyFill="1" applyBorder="1" applyAlignment="1">
      <alignment horizontal="left" vertical="center" shrinkToFit="1"/>
    </xf>
    <xf numFmtId="176" fontId="4" fillId="18" borderId="1" xfId="0" applyNumberFormat="1" applyFont="1" applyFill="1" applyBorder="1" applyAlignment="1">
      <alignment horizontal="left" vertical="center"/>
    </xf>
    <xf numFmtId="176" fontId="12" fillId="10" borderId="1" xfId="0" applyNumberFormat="1" applyFont="1" applyFill="1" applyBorder="1" applyAlignment="1">
      <alignment horizontal="left" vertical="center" shrinkToFit="1"/>
    </xf>
    <xf numFmtId="0" fontId="6" fillId="7" borderId="0" xfId="0" applyFont="1" applyFill="1" applyAlignment="1">
      <alignment horizontal="center" vertical="center" wrapText="1" shrinkToFit="1"/>
    </xf>
    <xf numFmtId="176" fontId="4" fillId="26" borderId="1" xfId="0" applyNumberFormat="1" applyFont="1" applyFill="1" applyBorder="1" applyAlignment="1">
      <alignment horizontal="left" vertical="center" shrinkToFit="1"/>
    </xf>
    <xf numFmtId="176" fontId="4" fillId="49" borderId="1" xfId="0" applyNumberFormat="1" applyFont="1" applyFill="1" applyBorder="1" applyAlignment="1">
      <alignment horizontal="left" vertical="center" shrinkToFit="1"/>
    </xf>
    <xf numFmtId="176" fontId="4" fillId="29" borderId="1" xfId="0" applyNumberFormat="1" applyFont="1" applyFill="1" applyBorder="1" applyAlignment="1">
      <alignment horizontal="left" vertical="center" shrinkToFit="1"/>
    </xf>
    <xf numFmtId="176" fontId="12" fillId="10" borderId="1" xfId="2" applyNumberFormat="1" applyFont="1" applyFill="1" applyBorder="1" applyAlignment="1">
      <alignment horizontal="left" vertical="center" shrinkToFit="1"/>
    </xf>
    <xf numFmtId="0" fontId="11" fillId="3" borderId="2" xfId="0" applyFont="1" applyFill="1" applyBorder="1">
      <alignment vertical="center"/>
    </xf>
    <xf numFmtId="0" fontId="12" fillId="47" borderId="1" xfId="0" applyFont="1" applyFill="1" applyBorder="1" applyAlignment="1">
      <alignment vertical="center" shrinkToFit="1"/>
    </xf>
    <xf numFmtId="0" fontId="12" fillId="47" borderId="1" xfId="0" applyFont="1" applyFill="1" applyBorder="1" applyAlignment="1">
      <alignment horizontal="left" vertical="center" shrinkToFit="1"/>
    </xf>
    <xf numFmtId="49" fontId="12" fillId="47" borderId="1" xfId="2" applyNumberFormat="1" applyFont="1" applyFill="1" applyBorder="1" applyAlignment="1">
      <alignment horizontal="left" vertical="center"/>
    </xf>
    <xf numFmtId="176" fontId="12" fillId="47" borderId="1" xfId="2" applyNumberFormat="1" applyFont="1" applyFill="1" applyBorder="1" applyAlignment="1">
      <alignment horizontal="left" vertical="center" shrinkToFit="1"/>
    </xf>
    <xf numFmtId="38" fontId="10" fillId="47" borderId="1" xfId="1" applyFont="1" applyFill="1" applyBorder="1" applyAlignment="1">
      <alignment horizontal="center" vertical="center"/>
    </xf>
    <xf numFmtId="0" fontId="12" fillId="28" borderId="1" xfId="0" applyFont="1" applyFill="1" applyBorder="1" applyAlignment="1">
      <alignment vertical="center" shrinkToFit="1"/>
    </xf>
    <xf numFmtId="0" fontId="12" fillId="28" borderId="1" xfId="0" applyFont="1" applyFill="1" applyBorder="1" applyAlignment="1">
      <alignment horizontal="left" vertical="center" shrinkToFit="1"/>
    </xf>
    <xf numFmtId="0" fontId="12" fillId="28" borderId="1" xfId="0" applyFont="1" applyFill="1" applyBorder="1" applyAlignment="1">
      <alignment horizontal="center" vertical="center" shrinkToFit="1"/>
    </xf>
    <xf numFmtId="49" fontId="12" fillId="28" borderId="1" xfId="2" applyNumberFormat="1" applyFont="1" applyFill="1" applyBorder="1" applyAlignment="1">
      <alignment horizontal="left" vertical="center"/>
    </xf>
    <xf numFmtId="176" fontId="12" fillId="28" borderId="1" xfId="2" applyNumberFormat="1" applyFont="1" applyFill="1" applyBorder="1" applyAlignment="1">
      <alignment horizontal="left" vertical="center" shrinkToFit="1"/>
    </xf>
    <xf numFmtId="0" fontId="4" fillId="29" borderId="1" xfId="0" applyFont="1" applyFill="1" applyBorder="1" applyAlignment="1">
      <alignment horizontal="center" vertical="center" shrinkToFit="1"/>
    </xf>
    <xf numFmtId="0" fontId="60" fillId="0" borderId="0" xfId="0" applyFont="1">
      <alignment vertical="center"/>
    </xf>
    <xf numFmtId="0" fontId="0" fillId="0" borderId="1" xfId="0" applyBorder="1">
      <alignment vertical="center"/>
    </xf>
    <xf numFmtId="177" fontId="6" fillId="17" borderId="1" xfId="4" applyFont="1" applyFill="1" applyBorder="1" applyAlignment="1">
      <alignment horizontal="left" vertical="center"/>
    </xf>
    <xf numFmtId="0" fontId="0" fillId="17" borderId="1" xfId="0" applyFill="1" applyBorder="1">
      <alignment vertical="center"/>
    </xf>
    <xf numFmtId="0" fontId="4" fillId="17" borderId="1" xfId="0" applyFont="1" applyFill="1" applyBorder="1" applyAlignment="1">
      <alignment horizontal="center" vertical="center" shrinkToFit="1"/>
    </xf>
    <xf numFmtId="0" fontId="4" fillId="17" borderId="1" xfId="0" applyFont="1" applyFill="1" applyBorder="1" applyAlignment="1">
      <alignment vertical="center" shrinkToFit="1"/>
    </xf>
    <xf numFmtId="176" fontId="11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left" vertical="center" shrinkToFit="1"/>
    </xf>
    <xf numFmtId="176" fontId="4" fillId="17" borderId="1" xfId="0" applyNumberFormat="1" applyFont="1" applyFill="1" applyBorder="1" applyAlignment="1">
      <alignment horizontal="left" vertical="center"/>
    </xf>
    <xf numFmtId="0" fontId="4" fillId="17" borderId="1" xfId="0" applyFont="1" applyFill="1" applyBorder="1" applyAlignment="1">
      <alignment horizontal="left" vertical="center"/>
    </xf>
    <xf numFmtId="178" fontId="4" fillId="17" borderId="1" xfId="0" applyNumberFormat="1" applyFont="1" applyFill="1" applyBorder="1" applyAlignment="1">
      <alignment horizontal="left" vertical="center" shrinkToFit="1"/>
    </xf>
    <xf numFmtId="177" fontId="6" fillId="16" borderId="1" xfId="4" applyFont="1" applyFill="1" applyBorder="1" applyAlignment="1">
      <alignment horizontal="left" vertical="center"/>
    </xf>
    <xf numFmtId="176" fontId="4" fillId="16" borderId="1" xfId="0" applyNumberFormat="1" applyFont="1" applyFill="1" applyBorder="1" applyAlignment="1">
      <alignment horizontal="left" vertical="center"/>
    </xf>
    <xf numFmtId="0" fontId="4" fillId="16" borderId="1" xfId="0" applyFont="1" applyFill="1" applyBorder="1" applyAlignment="1">
      <alignment horizontal="center" vertical="center" shrinkToFit="1"/>
    </xf>
    <xf numFmtId="0" fontId="4" fillId="16" borderId="1" xfId="0" applyFont="1" applyFill="1" applyBorder="1" applyAlignment="1">
      <alignment vertical="center" shrinkToFit="1"/>
    </xf>
    <xf numFmtId="0" fontId="4" fillId="16" borderId="1" xfId="0" applyFont="1" applyFill="1" applyBorder="1" applyAlignment="1">
      <alignment horizontal="left" vertical="center" shrinkToFit="1"/>
    </xf>
    <xf numFmtId="0" fontId="4" fillId="16" borderId="1" xfId="0" applyFont="1" applyFill="1" applyBorder="1" applyAlignment="1">
      <alignment horizontal="left" vertical="center"/>
    </xf>
    <xf numFmtId="0" fontId="12" fillId="16" borderId="1" xfId="0" applyFont="1" applyFill="1" applyBorder="1" applyAlignment="1">
      <alignment vertical="center" shrinkToFit="1"/>
    </xf>
    <xf numFmtId="177" fontId="53" fillId="29" borderId="1" xfId="4" applyFont="1" applyFill="1" applyBorder="1" applyAlignment="1">
      <alignment horizontal="left" vertical="center"/>
    </xf>
    <xf numFmtId="176" fontId="4" fillId="47" borderId="1" xfId="0" applyNumberFormat="1" applyFont="1" applyFill="1" applyBorder="1" applyAlignment="1">
      <alignment horizontal="left" vertical="center"/>
    </xf>
    <xf numFmtId="0" fontId="4" fillId="23" borderId="1" xfId="0" applyFont="1" applyFill="1" applyBorder="1" applyAlignment="1">
      <alignment horizontal="center" vertical="center" shrinkToFit="1"/>
    </xf>
    <xf numFmtId="177" fontId="6" fillId="46" borderId="1" xfId="4" applyFont="1" applyFill="1" applyBorder="1" applyAlignment="1">
      <alignment horizontal="left" vertical="center"/>
    </xf>
    <xf numFmtId="177" fontId="6" fillId="46" borderId="1" xfId="0" applyNumberFormat="1" applyFont="1" applyFill="1" applyBorder="1" applyAlignment="1">
      <alignment vertical="center" shrinkToFit="1"/>
    </xf>
    <xf numFmtId="0" fontId="4" fillId="46" borderId="1" xfId="0" applyFont="1" applyFill="1" applyBorder="1" applyAlignment="1">
      <alignment horizontal="left" vertical="center" shrinkToFit="1"/>
    </xf>
    <xf numFmtId="0" fontId="4" fillId="46" borderId="1" xfId="0" applyFont="1" applyFill="1" applyBorder="1" applyAlignment="1">
      <alignment horizontal="center" vertical="center" shrinkToFit="1"/>
    </xf>
    <xf numFmtId="0" fontId="4" fillId="46" borderId="1" xfId="0" applyFont="1" applyFill="1" applyBorder="1" applyAlignment="1">
      <alignment vertical="center" shrinkToFit="1"/>
    </xf>
    <xf numFmtId="38" fontId="10" fillId="16" borderId="1" xfId="4" applyNumberFormat="1" applyFont="1" applyFill="1" applyBorder="1" applyAlignment="1">
      <alignment horizontal="right" vertical="center" shrinkToFit="1"/>
    </xf>
    <xf numFmtId="0" fontId="62" fillId="9" borderId="1" xfId="0" applyFont="1" applyFill="1" applyBorder="1" applyAlignment="1">
      <alignment horizontal="center" vertical="center" wrapText="1" shrinkToFit="1"/>
    </xf>
    <xf numFmtId="0" fontId="62" fillId="9" borderId="0" xfId="0" applyFont="1" applyFill="1" applyAlignment="1">
      <alignment horizontal="center" vertical="center" wrapText="1" shrinkToFit="1"/>
    </xf>
    <xf numFmtId="176" fontId="62" fillId="6" borderId="1" xfId="0" applyNumberFormat="1" applyFont="1" applyFill="1" applyBorder="1" applyAlignment="1">
      <alignment horizontal="left" vertical="center" wrapText="1"/>
    </xf>
    <xf numFmtId="0" fontId="62" fillId="5" borderId="1" xfId="0" applyFont="1" applyFill="1" applyBorder="1" applyAlignment="1">
      <alignment horizontal="center" vertical="center" wrapText="1"/>
    </xf>
    <xf numFmtId="0" fontId="62" fillId="4" borderId="1" xfId="0" applyFont="1" applyFill="1" applyBorder="1" applyAlignment="1">
      <alignment horizontal="center" vertical="center" wrapText="1" shrinkToFit="1"/>
    </xf>
    <xf numFmtId="0" fontId="62" fillId="5" borderId="1" xfId="0" applyFont="1" applyFill="1" applyBorder="1" applyAlignment="1">
      <alignment horizontal="center" vertical="center" wrapText="1" shrinkToFit="1"/>
    </xf>
    <xf numFmtId="0" fontId="4" fillId="0" borderId="2" xfId="0" applyFont="1" applyBorder="1">
      <alignment vertical="center"/>
    </xf>
    <xf numFmtId="0" fontId="64" fillId="2" borderId="4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wrapText="1"/>
    </xf>
    <xf numFmtId="38" fontId="10" fillId="27" borderId="2" xfId="1" applyFont="1" applyFill="1" applyBorder="1" applyAlignment="1">
      <alignment horizontal="center" vertical="center" shrinkToFit="1"/>
    </xf>
    <xf numFmtId="38" fontId="10" fillId="27" borderId="9" xfId="1" applyFont="1" applyFill="1" applyBorder="1" applyAlignment="1">
      <alignment horizontal="center" vertical="center" shrinkToFit="1"/>
    </xf>
    <xf numFmtId="0" fontId="15" fillId="7" borderId="5" xfId="5" applyFill="1" applyBorder="1" applyAlignment="1">
      <alignment horizontal="center" vertical="center" wrapText="1" shrinkToFit="1"/>
    </xf>
    <xf numFmtId="49" fontId="11" fillId="18" borderId="7" xfId="2" applyNumberFormat="1" applyFont="1" applyFill="1" applyBorder="1" applyAlignment="1">
      <alignment horizontal="left" vertical="center" shrinkToFit="1"/>
    </xf>
    <xf numFmtId="49" fontId="4" fillId="12" borderId="42" xfId="2" applyNumberFormat="1" applyFont="1" applyFill="1" applyBorder="1" applyAlignment="1">
      <alignment horizontal="left" vertical="center" shrinkToFit="1"/>
    </xf>
    <xf numFmtId="0" fontId="4" fillId="27" borderId="43" xfId="0" applyFont="1" applyFill="1" applyBorder="1" applyAlignment="1">
      <alignment vertical="center" shrinkToFit="1"/>
    </xf>
    <xf numFmtId="176" fontId="4" fillId="27" borderId="1" xfId="0" applyNumberFormat="1" applyFont="1" applyFill="1" applyBorder="1" applyAlignment="1">
      <alignment horizontal="center" vertical="center" shrinkToFit="1"/>
    </xf>
    <xf numFmtId="0" fontId="64" fillId="2" borderId="6" xfId="0" applyFont="1" applyFill="1" applyBorder="1" applyAlignment="1">
      <alignment horizontal="center" vertical="center" wrapText="1"/>
    </xf>
    <xf numFmtId="177" fontId="63" fillId="3" borderId="1" xfId="4" applyFont="1" applyFill="1" applyBorder="1" applyAlignment="1">
      <alignment horizontal="center" vertical="center" wrapText="1"/>
    </xf>
    <xf numFmtId="0" fontId="54" fillId="3" borderId="1" xfId="0" applyFont="1" applyFill="1" applyBorder="1" applyAlignment="1">
      <alignment horizontal="center" vertical="center"/>
    </xf>
    <xf numFmtId="177" fontId="4" fillId="3" borderId="1" xfId="4" applyFont="1" applyFill="1" applyBorder="1" applyAlignment="1">
      <alignment horizontal="left" vertical="center"/>
    </xf>
    <xf numFmtId="0" fontId="51" fillId="45" borderId="1" xfId="0" applyFont="1" applyFill="1" applyBorder="1" applyAlignment="1">
      <alignment horizontal="left" vertical="center" shrinkToFit="1"/>
    </xf>
    <xf numFmtId="0" fontId="8" fillId="45" borderId="1" xfId="0" applyFont="1" applyFill="1" applyBorder="1" applyAlignment="1">
      <alignment horizontal="left" vertical="center" shrinkToFit="1"/>
    </xf>
    <xf numFmtId="0" fontId="2" fillId="2" borderId="0" xfId="0" applyFont="1" applyFill="1" applyAlignment="1">
      <alignment horizontal="center" wrapText="1"/>
    </xf>
    <xf numFmtId="0" fontId="4" fillId="5" borderId="1" xfId="0" applyFont="1" applyFill="1" applyBorder="1" applyAlignment="1">
      <alignment horizontal="center" vertical="center" shrinkToFit="1"/>
    </xf>
    <xf numFmtId="0" fontId="11" fillId="16" borderId="1" xfId="0" applyFont="1" applyFill="1" applyBorder="1" applyAlignment="1">
      <alignment horizontal="center" vertical="center" shrinkToFit="1"/>
    </xf>
    <xf numFmtId="49" fontId="11" fillId="18" borderId="7" xfId="2" applyNumberFormat="1" applyFont="1" applyFill="1" applyBorder="1" applyAlignment="1">
      <alignment horizontal="center" vertical="center" shrinkToFit="1"/>
    </xf>
    <xf numFmtId="49" fontId="4" fillId="12" borderId="8" xfId="2" applyNumberFormat="1" applyFont="1" applyFill="1" applyBorder="1" applyAlignment="1">
      <alignment horizontal="center" vertical="center" shrinkToFit="1"/>
    </xf>
    <xf numFmtId="0" fontId="6" fillId="45" borderId="1" xfId="0" applyFont="1" applyFill="1" applyBorder="1" applyAlignment="1">
      <alignment horizontal="center" vertical="center" wrapText="1" shrinkToFit="1"/>
    </xf>
    <xf numFmtId="0" fontId="6" fillId="45" borderId="1" xfId="0" applyFont="1" applyFill="1" applyBorder="1" applyAlignment="1">
      <alignment horizontal="center" vertical="center" wrapText="1"/>
    </xf>
    <xf numFmtId="176" fontId="6" fillId="45" borderId="1" xfId="0" applyNumberFormat="1" applyFont="1" applyFill="1" applyBorder="1" applyAlignment="1">
      <alignment horizontal="center" vertical="center" wrapText="1"/>
    </xf>
    <xf numFmtId="177" fontId="6" fillId="45" borderId="1" xfId="4" applyFont="1" applyFill="1" applyBorder="1" applyAlignment="1">
      <alignment horizontal="center" vertical="center" wrapText="1"/>
    </xf>
    <xf numFmtId="0" fontId="54" fillId="45" borderId="1" xfId="0" applyFont="1" applyFill="1" applyBorder="1" applyAlignment="1">
      <alignment horizontal="left" vertical="center" wrapText="1" shrinkToFit="1"/>
    </xf>
    <xf numFmtId="0" fontId="4" fillId="3" borderId="38" xfId="0" applyFont="1" applyFill="1" applyBorder="1" applyAlignment="1">
      <alignment horizontal="center" vertical="center" shrinkToFit="1"/>
    </xf>
    <xf numFmtId="0" fontId="4" fillId="45" borderId="34" xfId="0" applyFont="1" applyFill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 shrinkToFit="1"/>
    </xf>
    <xf numFmtId="0" fontId="4" fillId="45" borderId="36" xfId="0" applyFont="1" applyFill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45" borderId="38" xfId="0" applyFont="1" applyFill="1" applyBorder="1" applyAlignment="1">
      <alignment horizontal="center" vertical="center" shrinkToFit="1"/>
    </xf>
    <xf numFmtId="0" fontId="4" fillId="3" borderId="40" xfId="0" applyFont="1" applyFill="1" applyBorder="1" applyAlignment="1">
      <alignment horizontal="center" vertical="center" shrinkToFit="1"/>
    </xf>
    <xf numFmtId="0" fontId="15" fillId="3" borderId="7" xfId="5" applyFill="1" applyBorder="1">
      <alignment vertical="center"/>
    </xf>
    <xf numFmtId="38" fontId="10" fillId="23" borderId="2" xfId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38" fontId="13" fillId="21" borderId="2" xfId="1" applyFont="1" applyFill="1" applyBorder="1" applyAlignment="1">
      <alignment horizontal="center" vertical="center"/>
    </xf>
    <xf numFmtId="0" fontId="4" fillId="23" borderId="10" xfId="0" applyFont="1" applyFill="1" applyBorder="1" applyAlignment="1">
      <alignment vertical="center" shrinkToFit="1"/>
    </xf>
    <xf numFmtId="0" fontId="4" fillId="50" borderId="1" xfId="0" applyFont="1" applyFill="1" applyBorder="1" applyAlignment="1">
      <alignment vertical="center" shrinkToFit="1"/>
    </xf>
    <xf numFmtId="0" fontId="4" fillId="50" borderId="1" xfId="0" applyFont="1" applyFill="1" applyBorder="1" applyAlignment="1">
      <alignment horizontal="left" vertical="center" shrinkToFit="1"/>
    </xf>
    <xf numFmtId="0" fontId="11" fillId="50" borderId="1" xfId="0" applyFont="1" applyFill="1" applyBorder="1" applyAlignment="1">
      <alignment horizontal="center" vertical="center" shrinkToFit="1"/>
    </xf>
    <xf numFmtId="0" fontId="4" fillId="50" borderId="1" xfId="0" applyFont="1" applyFill="1" applyBorder="1" applyAlignment="1">
      <alignment horizontal="left" vertical="center"/>
    </xf>
    <xf numFmtId="176" fontId="4" fillId="50" borderId="1" xfId="4" applyNumberFormat="1" applyFont="1" applyFill="1" applyBorder="1" applyAlignment="1">
      <alignment horizontal="left" vertical="center"/>
    </xf>
    <xf numFmtId="177" fontId="6" fillId="50" borderId="1" xfId="4" applyFont="1" applyFill="1" applyBorder="1" applyAlignment="1">
      <alignment horizontal="left" vertical="center"/>
    </xf>
    <xf numFmtId="177" fontId="53" fillId="7" borderId="1" xfId="4" applyFont="1" applyFill="1" applyBorder="1" applyAlignment="1">
      <alignment horizontal="left" vertical="center"/>
    </xf>
    <xf numFmtId="0" fontId="15" fillId="7" borderId="3" xfId="5" applyFill="1" applyBorder="1" applyAlignment="1">
      <alignment horizontal="center" vertical="center" wrapText="1"/>
    </xf>
    <xf numFmtId="0" fontId="15" fillId="7" borderId="4" xfId="5" applyFill="1" applyBorder="1" applyAlignment="1">
      <alignment horizontal="center" vertical="center" wrapText="1"/>
    </xf>
    <xf numFmtId="0" fontId="15" fillId="7" borderId="5" xfId="5" applyFill="1" applyBorder="1" applyAlignment="1">
      <alignment horizontal="center" vertical="center" wrapText="1"/>
    </xf>
    <xf numFmtId="38" fontId="10" fillId="7" borderId="30" xfId="1" applyFont="1" applyFill="1" applyBorder="1" applyAlignment="1">
      <alignment horizontal="center" vertical="center" wrapText="1"/>
    </xf>
    <xf numFmtId="0" fontId="15" fillId="2" borderId="0" xfId="5" applyFill="1" applyBorder="1" applyAlignment="1">
      <alignment horizontal="center" vertical="center" wrapText="1"/>
    </xf>
    <xf numFmtId="0" fontId="15" fillId="7" borderId="32" xfId="5" applyFill="1" applyBorder="1" applyAlignment="1">
      <alignment horizontal="center" vertical="center" wrapText="1" shrinkToFit="1"/>
    </xf>
    <xf numFmtId="0" fontId="15" fillId="7" borderId="34" xfId="5" applyFill="1" applyBorder="1" applyAlignment="1">
      <alignment horizontal="center" vertical="center" wrapText="1" shrinkToFit="1"/>
    </xf>
    <xf numFmtId="0" fontId="15" fillId="7" borderId="28" xfId="5" applyFill="1" applyBorder="1" applyAlignment="1">
      <alignment horizontal="center" vertical="center" wrapText="1" shrinkToFit="1"/>
    </xf>
    <xf numFmtId="38" fontId="10" fillId="14" borderId="2" xfId="1" applyFont="1" applyFill="1" applyBorder="1" applyAlignment="1">
      <alignment horizontal="center" vertical="center" shrinkToFit="1"/>
    </xf>
    <xf numFmtId="38" fontId="10" fillId="14" borderId="9" xfId="1" applyFont="1" applyFill="1" applyBorder="1" applyAlignment="1">
      <alignment horizontal="center" vertical="center" shrinkToFit="1"/>
    </xf>
    <xf numFmtId="38" fontId="10" fillId="27" borderId="2" xfId="1" applyFont="1" applyFill="1" applyBorder="1" applyAlignment="1">
      <alignment horizontal="center" vertical="center" shrinkToFit="1"/>
    </xf>
    <xf numFmtId="38" fontId="10" fillId="27" borderId="9" xfId="1" applyFont="1" applyFill="1" applyBorder="1" applyAlignment="1">
      <alignment horizontal="center" vertical="center" shrinkToFit="1"/>
    </xf>
    <xf numFmtId="38" fontId="6" fillId="7" borderId="1" xfId="1" applyFont="1" applyFill="1" applyBorder="1" applyAlignment="1">
      <alignment horizontal="center" vertical="center" wrapText="1"/>
    </xf>
    <xf numFmtId="0" fontId="56" fillId="3" borderId="2" xfId="0" applyFont="1" applyFill="1" applyBorder="1" applyAlignment="1">
      <alignment horizontal="center" vertical="center" shrinkToFit="1"/>
    </xf>
    <xf numFmtId="0" fontId="56" fillId="3" borderId="10" xfId="0" applyFont="1" applyFill="1" applyBorder="1" applyAlignment="1">
      <alignment horizontal="center" vertical="center" shrinkToFit="1"/>
    </xf>
    <xf numFmtId="0" fontId="11" fillId="29" borderId="1" xfId="0" applyFont="1" applyFill="1" applyBorder="1" applyAlignment="1">
      <alignment horizontal="center" vertical="center" shrinkToFit="1"/>
    </xf>
    <xf numFmtId="0" fontId="58" fillId="2" borderId="0" xfId="5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1" fillId="50" borderId="1" xfId="0" applyFont="1" applyFill="1" applyBorder="1" applyAlignment="1">
      <alignment horizontal="center" vertical="center" shrinkToFit="1"/>
    </xf>
    <xf numFmtId="0" fontId="11" fillId="50" borderId="1" xfId="0" applyFont="1" applyFill="1" applyBorder="1" applyAlignment="1">
      <alignment horizontal="center" vertical="center" wrapText="1" shrinkToFit="1"/>
    </xf>
    <xf numFmtId="0" fontId="51" fillId="45" borderId="1" xfId="0" applyFont="1" applyFill="1" applyBorder="1" applyAlignment="1">
      <alignment horizontal="left" vertical="center" shrinkToFit="1"/>
    </xf>
    <xf numFmtId="177" fontId="6" fillId="7" borderId="1" xfId="4" applyFont="1" applyFill="1" applyBorder="1" applyAlignment="1">
      <alignment horizontal="center" vertical="center" wrapText="1"/>
    </xf>
    <xf numFmtId="0" fontId="8" fillId="45" borderId="1" xfId="0" applyFont="1" applyFill="1" applyBorder="1" applyAlignment="1">
      <alignment horizontal="left" vertical="center" shrinkToFit="1"/>
    </xf>
    <xf numFmtId="0" fontId="4" fillId="29" borderId="1" xfId="0" applyFont="1" applyFill="1" applyBorder="1" applyAlignment="1">
      <alignment horizontal="center" vertical="center" shrinkToFit="1"/>
    </xf>
    <xf numFmtId="0" fontId="4" fillId="49" borderId="1" xfId="0" applyFont="1" applyFill="1" applyBorder="1" applyAlignment="1">
      <alignment horizontal="center" vertical="center" shrinkToFit="1"/>
    </xf>
    <xf numFmtId="0" fontId="11" fillId="49" borderId="1" xfId="0" applyFont="1" applyFill="1" applyBorder="1" applyAlignment="1">
      <alignment horizontal="center" vertical="center" shrinkToFit="1"/>
    </xf>
    <xf numFmtId="0" fontId="4" fillId="48" borderId="1" xfId="0" applyFont="1" applyFill="1" applyBorder="1" applyAlignment="1">
      <alignment horizontal="left" vertical="center"/>
    </xf>
    <xf numFmtId="0" fontId="6" fillId="7" borderId="33" xfId="0" applyFont="1" applyFill="1" applyBorder="1" applyAlignment="1">
      <alignment horizontal="center" vertical="center" wrapText="1" shrinkToFit="1"/>
    </xf>
    <xf numFmtId="177" fontId="63" fillId="7" borderId="1" xfId="4" applyFont="1" applyFill="1" applyBorder="1" applyAlignment="1">
      <alignment horizontal="center" vertical="center" wrapText="1"/>
    </xf>
  </cellXfs>
  <cellStyles count="199">
    <cellStyle name="20% - アクセント 1 2" xfId="7" xr:uid="{7C0A331F-072C-4E1B-9746-252753509B3A}"/>
    <cellStyle name="20% - アクセント 2 2" xfId="8" xr:uid="{FCE383A9-7910-4CF3-858C-3C034F2DDE7B}"/>
    <cellStyle name="20% - アクセント 3 2" xfId="9" xr:uid="{223CBD77-8CDD-4E7A-ACBC-8CAD37CA5679}"/>
    <cellStyle name="20% - アクセント 4 2" xfId="10" xr:uid="{22B66A0C-92BD-49E4-ACB4-9C243CDBA09F}"/>
    <cellStyle name="20% - アクセント 5 2" xfId="11" xr:uid="{D289CB19-2B95-4821-9094-2EF3F6CAF8C9}"/>
    <cellStyle name="20% - アクセント 6 2" xfId="12" xr:uid="{3BAEE6CB-D81C-478E-BAA5-9FF951665CAD}"/>
    <cellStyle name="40% - アクセント 1 2" xfId="13" xr:uid="{0DBDF3B6-DFD5-4716-9A57-23F821B5C342}"/>
    <cellStyle name="40% - アクセント 2 2" xfId="14" xr:uid="{7CDC9730-2753-47A4-BCE3-710856C594C4}"/>
    <cellStyle name="40% - アクセント 3 2" xfId="15" xr:uid="{674843F3-6D00-47A2-8B52-EBA9171688CA}"/>
    <cellStyle name="40% - アクセント 4 2" xfId="16" xr:uid="{A6F72EDA-F104-4D2B-885D-7B53085F96EE}"/>
    <cellStyle name="40% - アクセント 5 2" xfId="17" xr:uid="{C93F3549-8DB1-4AB0-8065-65A7453E53F6}"/>
    <cellStyle name="40% - アクセント 6 2" xfId="18" xr:uid="{24D7CCAF-56D1-44EF-9DB0-9E8A77C5D80E}"/>
    <cellStyle name="60% - アクセント 1 2" xfId="19" xr:uid="{EC6C0525-A7B4-4DA6-96B7-FDDAE2D89EFB}"/>
    <cellStyle name="60% - アクセント 2 2" xfId="20" xr:uid="{DD09AE96-8284-4566-AAE7-29CBE8D4321F}"/>
    <cellStyle name="60% - アクセント 3 2" xfId="21" xr:uid="{9842AD6A-F594-4284-86D9-B1EEBC2CF807}"/>
    <cellStyle name="60% - アクセント 4 2" xfId="22" xr:uid="{9EBD0027-AEF9-4857-BB7E-2F660CBF9E20}"/>
    <cellStyle name="60% - アクセント 5 2" xfId="23" xr:uid="{75F34866-2E1B-48BD-8C15-5D088C3072F9}"/>
    <cellStyle name="60% - アクセント 6 2" xfId="24" xr:uid="{7A4BE139-ADC1-4AA6-B30E-F8D610D948BF}"/>
    <cellStyle name="A.標準" xfId="25" xr:uid="{E2900F08-90A9-4418-8F53-BE2830102B63}"/>
    <cellStyle name="Calc Currency (0)" xfId="26" xr:uid="{FDCE17E4-C6F5-492E-81FF-1FA75B921BEC}"/>
    <cellStyle name="entry" xfId="27" xr:uid="{D662E29C-E755-47BE-8450-85F1EE824E92}"/>
    <cellStyle name="Grey" xfId="28" xr:uid="{6BE6AB3B-3A02-4786-BA0D-2896CDED1384}"/>
    <cellStyle name="Header1" xfId="29" xr:uid="{D4551308-4E3E-498B-9C70-48B0F3F7E643}"/>
    <cellStyle name="Header2" xfId="30" xr:uid="{A9EB9C71-A416-4692-9B74-EC1783A29746}"/>
    <cellStyle name="Input [yellow]" xfId="31" xr:uid="{E1A23B1C-587C-4DF9-A404-0693EADD2571}"/>
    <cellStyle name="KWE標準" xfId="32" xr:uid="{83BDA672-FC07-4115-A71B-F9B2C4C6C0C0}"/>
    <cellStyle name="Normal - Style1" xfId="33" xr:uid="{4D26A581-4B8B-4900-B46A-0FF652DDF825}"/>
    <cellStyle name="oft Excel]_x000d__x000a_Comment=open=/f を指定すると、ユーザー定義関数を関数貼り付けの一覧に登録することができます。_x000d__x000a_Maximized" xfId="34" xr:uid="{C084D94A-2D6F-4824-A41E-D60FB448544A}"/>
    <cellStyle name="Percent [2]" xfId="35" xr:uid="{DAB24774-C6FD-457E-A139-93E204CFFF03}"/>
    <cellStyle name="price" xfId="36" xr:uid="{E44E63C1-9461-49BB-A811-DF5710BB93AA}"/>
    <cellStyle name="PSChar" xfId="37" xr:uid="{3B2D8ADB-E77E-445A-A250-6AD3E249732C}"/>
    <cellStyle name="PSHeading" xfId="38" xr:uid="{F1FD4724-85A9-4CA7-AFA3-D21D8565476F}"/>
    <cellStyle name="revised" xfId="39" xr:uid="{4753D4A7-AF77-4893-B9E8-821F8BA20B7B}"/>
    <cellStyle name="section" xfId="40" xr:uid="{5AA12CB4-67BF-4996-9418-09CD3AECAF10}"/>
    <cellStyle name="title" xfId="41" xr:uid="{E49CE129-B284-4856-8F79-5BCB60139BE6}"/>
    <cellStyle name="アクセント 1 2" xfId="42" xr:uid="{355EEC1F-44AD-41BC-A5F1-729196830099}"/>
    <cellStyle name="アクセント 2 2" xfId="43" xr:uid="{57E64DDE-488C-4D92-AEE4-477EC83A9FC3}"/>
    <cellStyle name="アクセント 3 2" xfId="44" xr:uid="{FAEF4C72-4838-4C05-80B6-E67A2CC62C33}"/>
    <cellStyle name="アクセント 4 2" xfId="45" xr:uid="{11530286-2F90-4035-96BF-463CB7648907}"/>
    <cellStyle name="アクセント 5 2" xfId="46" xr:uid="{CD0D5569-45D3-47EA-9346-AAFC9A59CA3B}"/>
    <cellStyle name="アクセント 6 2" xfId="47" xr:uid="{38918320-96CE-4C93-BFA9-2A48011D6F6B}"/>
    <cellStyle name="スタイル 1" xfId="48" xr:uid="{88099A45-D995-4F4C-8564-F90BD9F19ABD}"/>
    <cellStyle name="タイトル 2" xfId="49" xr:uid="{EBE61210-2AF3-4CFB-AFCF-5FD3DA117DBD}"/>
    <cellStyle name="チェック セル 2" xfId="50" xr:uid="{59017319-C390-44E4-909B-7D6B14FACF8A}"/>
    <cellStyle name="どちらでもない 2" xfId="51" xr:uid="{82949511-CE72-40ED-8D25-9B004FF9DC34}"/>
    <cellStyle name="パーセント 2" xfId="52" xr:uid="{24FC18AC-1343-4F81-8EC6-9A9ABE6FB672}"/>
    <cellStyle name="パーセント 2 2" xfId="53" xr:uid="{A6A1B06A-BC3E-43C6-8AC3-80EFDCB62D68}"/>
    <cellStyle name="パーセント 3" xfId="54" xr:uid="{15634A48-CAFD-48B9-82E8-A49873F5B51A}"/>
    <cellStyle name="パーセント 4" xfId="55" xr:uid="{5D5C0077-84EF-472C-9452-EBBE5300E565}"/>
    <cellStyle name="パーセント 5" xfId="56" xr:uid="{1109D260-3592-4A81-9307-F91E881CE3A7}"/>
    <cellStyle name="パーセント 6" xfId="57" xr:uid="{4D45905C-2BAC-41FC-A6DF-9C15777212E7}"/>
    <cellStyle name="ハイパーリンク" xfId="5" builtinId="8"/>
    <cellStyle name="ハイパーリンク 2" xfId="58" xr:uid="{22EB6D7B-CF9E-4006-A6F5-AC946ABCD280}"/>
    <cellStyle name="ハイパーリンク 3" xfId="59" xr:uid="{7AA19027-3E4F-4F4A-AA85-5971AF6317E1}"/>
    <cellStyle name="メモ 2" xfId="60" xr:uid="{E7A8E895-BB1B-4C90-9B35-DC59EAC296D8}"/>
    <cellStyle name="リンク セル 2" xfId="61" xr:uid="{C95C54C1-88C2-489D-BC45-F9C0E3801C09}"/>
    <cellStyle name="悪い 2" xfId="62" xr:uid="{6E23A560-F8C7-4694-8C95-C5EF58C22339}"/>
    <cellStyle name="計算 2" xfId="63" xr:uid="{D995F29A-B656-40FD-8221-3AC6ED068E45}"/>
    <cellStyle name="警告文 2" xfId="64" xr:uid="{2BE03AAC-2C91-4459-9CF7-F108EBA0D4F2}"/>
    <cellStyle name="桁蟻唇Ｆ [0.00]_Sheet1" xfId="65" xr:uid="{52FBE3D5-2591-4744-AAE0-825D3A5BFE4E}"/>
    <cellStyle name="桁蟻唇Ｆ_Sheet1" xfId="66" xr:uid="{62ECA523-852A-4658-B685-4D4EB247CA36}"/>
    <cellStyle name="桁区切り" xfId="1" builtinId="6"/>
    <cellStyle name="桁区切り 2" xfId="67" xr:uid="{BA6006D7-7B91-4C64-A262-099588167726}"/>
    <cellStyle name="桁区切り 2 2" xfId="68" xr:uid="{AB3216BF-5874-41F0-987C-71B30703BC84}"/>
    <cellStyle name="桁区切り 3" xfId="69" xr:uid="{06C81F3D-FA98-4312-8BDE-D56629A605ED}"/>
    <cellStyle name="桁区切り 3 2" xfId="70" xr:uid="{BA69655E-8811-4888-BDD1-5D1E75CF8D4A}"/>
    <cellStyle name="桁区切り 3 3" xfId="71" xr:uid="{9E9FC9A9-347B-4BA3-AAC4-6E831EF4225F}"/>
    <cellStyle name="桁区切り 4" xfId="72" xr:uid="{C15F6A84-8F39-4CAF-A4BA-AE4C7BDD0505}"/>
    <cellStyle name="桁区切り 5" xfId="73" xr:uid="{ABEAEB7E-0172-4946-BA03-2E9B784F906B}"/>
    <cellStyle name="桁区切り 6" xfId="74" xr:uid="{028F27FE-12CC-4405-9354-E68D113B826E}"/>
    <cellStyle name="桁区切り 7" xfId="75" xr:uid="{AF3DDAE7-7208-4FC8-853C-2DEC18A0E0B5}"/>
    <cellStyle name="桁区切り 8" xfId="4" xr:uid="{19B5A92E-D268-4108-B035-A6DA3F9DE7E9}"/>
    <cellStyle name="見出し 1 2" xfId="76" xr:uid="{18A4BB96-BCB9-4D97-90EF-3D3E3C050368}"/>
    <cellStyle name="見出し 2 2" xfId="77" xr:uid="{CE34A22B-103C-4C7F-9BA2-EE96D26955CC}"/>
    <cellStyle name="見出し 3 2" xfId="78" xr:uid="{31EEEF7E-CFFE-458A-9F07-BF08D2BB8A14}"/>
    <cellStyle name="見出し 4 2" xfId="79" xr:uid="{F5C83515-C8BC-47BF-B6EF-7A283A44D459}"/>
    <cellStyle name="集計 2" xfId="80" xr:uid="{A524607A-D7CB-455A-8ECE-0CAC8F58BB18}"/>
    <cellStyle name="出力 2" xfId="81" xr:uid="{C6165830-4A7A-4C72-A578-E06D4FF5E7E6}"/>
    <cellStyle name="人月" xfId="82" xr:uid="{603786C7-F03F-4285-89D0-8A398D1E99EA}"/>
    <cellStyle name="説明文 2" xfId="83" xr:uid="{4DEE1B50-DFC9-47BB-9506-BD38865A3549}"/>
    <cellStyle name="脱浦 [0.00]_laroux" xfId="84" xr:uid="{1C071DF2-D5B6-47D4-85B9-29CE11221257}"/>
    <cellStyle name="脱浦_laroux" xfId="85" xr:uid="{633CDE9F-81E9-401B-B9E6-E44F294870CC}"/>
    <cellStyle name="通貨 2" xfId="86" xr:uid="{B9A1A764-E35E-4C7C-B56A-D4D284B5B8CD}"/>
    <cellStyle name="通貨 2 2" xfId="87" xr:uid="{E7F46978-3924-40F8-BE53-F9D80DD3CFF9}"/>
    <cellStyle name="通貨 2 2 2" xfId="88" xr:uid="{85D1ED1F-D456-4BD3-965B-AC10CB272D0F}"/>
    <cellStyle name="通貨 2 2 2 2" xfId="89" xr:uid="{4A7286DC-663E-4535-B0DB-E7CFA60E317C}"/>
    <cellStyle name="通貨 2 2 2 2 2" xfId="155" xr:uid="{45CBD254-CFAE-4D3D-AA5A-E3941AF382B2}"/>
    <cellStyle name="通貨 2 2 2 3" xfId="154" xr:uid="{E1EF6B8F-05B1-49AC-AF46-73EF3D9DC452}"/>
    <cellStyle name="通貨 2 2 3" xfId="90" xr:uid="{D96B5407-7153-44D7-8CC3-D9C1B2D21C92}"/>
    <cellStyle name="通貨 2 2 3 2" xfId="91" xr:uid="{DC7E3046-ACD4-4649-8760-1B7F473CA9BF}"/>
    <cellStyle name="通貨 2 2 3 2 2" xfId="157" xr:uid="{353800CD-A3C5-47A9-AA1A-F511CF3DF760}"/>
    <cellStyle name="通貨 2 2 3 3" xfId="156" xr:uid="{52E7621F-78F1-432A-BBFD-DE55DC16E1E7}"/>
    <cellStyle name="通貨 2 2 4" xfId="92" xr:uid="{A9EF692D-91C8-411B-92E8-C1010D9D12AF}"/>
    <cellStyle name="通貨 2 2 4 2" xfId="158" xr:uid="{A68D8900-8588-40B6-87FF-178C48039760}"/>
    <cellStyle name="通貨 2 2 5" xfId="153" xr:uid="{6562C0BF-F7E1-4994-BAEB-715B28FBF3CE}"/>
    <cellStyle name="通貨 2 3" xfId="93" xr:uid="{5EB0B3C0-ABEB-46AB-BB20-01D30D5003FF}"/>
    <cellStyle name="通貨 2 3 2" xfId="94" xr:uid="{7D5BD389-6927-4D63-BA5E-E270CCD2EB06}"/>
    <cellStyle name="通貨 2 3 2 2" xfId="95" xr:uid="{3893DA0B-46F7-42B8-8C5E-24EE1EFE20F4}"/>
    <cellStyle name="通貨 2 3 2 2 2" xfId="161" xr:uid="{B7CE2F96-4250-4181-B6B1-805580E4BC90}"/>
    <cellStyle name="通貨 2 3 2 3" xfId="160" xr:uid="{576FE3A7-49CD-4F59-840C-F6A64A39A62A}"/>
    <cellStyle name="通貨 2 3 3" xfId="96" xr:uid="{D6A4C88A-3D96-4465-8EBF-6B847C4C88F2}"/>
    <cellStyle name="通貨 2 3 3 2" xfId="97" xr:uid="{5B2F02ED-FABE-4D74-8124-89563C6E8390}"/>
    <cellStyle name="通貨 2 3 3 2 2" xfId="163" xr:uid="{365721F0-3517-4393-83C4-9CBF8C2BED23}"/>
    <cellStyle name="通貨 2 3 3 3" xfId="162" xr:uid="{4B3C0042-92FB-445F-9A25-7DAD340D40C2}"/>
    <cellStyle name="通貨 2 3 4" xfId="98" xr:uid="{F3EC36CD-37BD-4A3E-B64E-B623B5E1B8D0}"/>
    <cellStyle name="通貨 2 3 4 2" xfId="164" xr:uid="{8D0C0C5A-1131-44DD-B5AC-953CA6F73897}"/>
    <cellStyle name="通貨 2 3 5" xfId="159" xr:uid="{37F097F8-2B2C-4188-9BA7-79BCB17B8488}"/>
    <cellStyle name="通貨 2 4" xfId="99" xr:uid="{59C11999-1D16-404B-AB00-0EF1C829435F}"/>
    <cellStyle name="通貨 2 4 2" xfId="100" xr:uid="{C2BCC3EE-E378-4008-8B3E-7DC30A080008}"/>
    <cellStyle name="通貨 2 4 2 2" xfId="166" xr:uid="{59F6EB53-5208-4427-8E4C-FECE3CD8C8AA}"/>
    <cellStyle name="通貨 2 4 3" xfId="165" xr:uid="{35282C66-1EFB-40A6-B742-AB1177CC45D5}"/>
    <cellStyle name="通貨 2 5" xfId="101" xr:uid="{71347508-49B8-49A8-B3A5-AD836162818B}"/>
    <cellStyle name="通貨 2 5 2" xfId="102" xr:uid="{0B89D46A-7D0F-43B7-8576-05FD6FD489D7}"/>
    <cellStyle name="通貨 2 5 2 2" xfId="168" xr:uid="{1B74242F-B638-4F18-88E9-C249FC5905B6}"/>
    <cellStyle name="通貨 2 5 3" xfId="167" xr:uid="{1E6B39B9-0082-4448-912E-21DB8C771C42}"/>
    <cellStyle name="通貨 2 6" xfId="103" xr:uid="{698D714B-F71B-4330-9179-A311FEBF9F68}"/>
    <cellStyle name="通貨 2 6 2" xfId="169" xr:uid="{31C32135-28DC-49D2-B690-2895BBD0B350}"/>
    <cellStyle name="通貨 2 7" xfId="152" xr:uid="{37A28BC0-493A-4FBE-91B3-E10E9358DC1B}"/>
    <cellStyle name="通貨 3" xfId="104" xr:uid="{D233EDC8-8715-44BB-9205-A61692C905F0}"/>
    <cellStyle name="通貨 3 2" xfId="105" xr:uid="{A827C360-F00D-4A88-8D5D-8E4C61D4B8F6}"/>
    <cellStyle name="通貨 3 2 2" xfId="106" xr:uid="{13D434A9-F2E8-42FC-8057-B71EB12D1BD5}"/>
    <cellStyle name="通貨 3 2 2 2" xfId="107" xr:uid="{D98B8F85-0218-461A-83A7-873DA1D01D8B}"/>
    <cellStyle name="通貨 3 2 2 2 2" xfId="173" xr:uid="{CA11D326-358D-4DDE-AF4A-770BE16A1D5F}"/>
    <cellStyle name="通貨 3 2 2 3" xfId="172" xr:uid="{F09469CE-CF2A-478A-9DE7-DF203550A940}"/>
    <cellStyle name="通貨 3 2 3" xfId="108" xr:uid="{38BD622C-FC08-436F-AF43-C51615AC79D4}"/>
    <cellStyle name="通貨 3 2 3 2" xfId="109" xr:uid="{472BF244-2BFF-4DAC-A041-0C4078F82323}"/>
    <cellStyle name="通貨 3 2 3 2 2" xfId="175" xr:uid="{010A4C8C-F1F1-4FEF-AEEA-8B8C7741D6B2}"/>
    <cellStyle name="通貨 3 2 3 3" xfId="174" xr:uid="{6FD5EA53-5E88-419F-97C5-3C671CDB7BD9}"/>
    <cellStyle name="通貨 3 2 4" xfId="110" xr:uid="{315F0D65-2DDD-4455-B234-7735376BC6C9}"/>
    <cellStyle name="通貨 3 2 4 2" xfId="176" xr:uid="{996C5C88-035D-4D10-A9C8-D12E33572E33}"/>
    <cellStyle name="通貨 3 2 5" xfId="171" xr:uid="{14441472-313E-48D3-A4D7-3BB740A7C032}"/>
    <cellStyle name="通貨 3 3" xfId="111" xr:uid="{3916D24A-CAD6-46D7-904B-463FB67BACE0}"/>
    <cellStyle name="通貨 3 3 2" xfId="112" xr:uid="{6B0AF325-0322-4B46-BD74-0A7759EB60C7}"/>
    <cellStyle name="通貨 3 3 2 2" xfId="178" xr:uid="{4F91446F-5EDA-41CA-9BA1-01DCC55417C4}"/>
    <cellStyle name="通貨 3 3 3" xfId="177" xr:uid="{6240415E-AECC-4985-8571-B394215DD5C4}"/>
    <cellStyle name="通貨 3 4" xfId="113" xr:uid="{C667E235-C189-42D6-B9E0-CF9C60EC5EAD}"/>
    <cellStyle name="通貨 3 4 2" xfId="114" xr:uid="{8541B635-3195-4919-9913-9F1847130311}"/>
    <cellStyle name="通貨 3 4 2 2" xfId="180" xr:uid="{0761CF85-F001-4FE1-82D0-43CA7E763F80}"/>
    <cellStyle name="通貨 3 4 3" xfId="179" xr:uid="{B98BAB8B-1840-4EAF-9545-034D3918FD0E}"/>
    <cellStyle name="通貨 3 5" xfId="115" xr:uid="{EBCF3E75-80D6-4467-94BD-BCD836BCDB23}"/>
    <cellStyle name="通貨 3 5 2" xfId="181" xr:uid="{EFB522C9-315C-4369-833D-565CAF43E93B}"/>
    <cellStyle name="通貨 3 6" xfId="170" xr:uid="{D606B62E-28DF-4A8E-A6C9-132900A258B3}"/>
    <cellStyle name="通貨 4" xfId="116" xr:uid="{7536BF2A-4AAD-4E0D-AD4C-CFDA9B5E36E6}"/>
    <cellStyle name="通貨 4 2" xfId="117" xr:uid="{A7D6003C-B59B-45BA-AFD7-875E2CB0A057}"/>
    <cellStyle name="通貨 4 2 2" xfId="118" xr:uid="{FE38910B-67A1-4278-AAEE-0725D5328166}"/>
    <cellStyle name="通貨 4 2 2 2" xfId="184" xr:uid="{D9F791C0-DD98-48EC-9B2A-B1114EADDE72}"/>
    <cellStyle name="通貨 4 2 3" xfId="183" xr:uid="{68073BA4-1B57-482B-BD26-7BCC447E5C25}"/>
    <cellStyle name="通貨 4 3" xfId="119" xr:uid="{E170F0F2-8960-4817-AD23-AA833B6D9407}"/>
    <cellStyle name="通貨 4 3 2" xfId="120" xr:uid="{CF53D88F-76BB-44F7-A1CF-3A1A1A35E971}"/>
    <cellStyle name="通貨 4 3 2 2" xfId="186" xr:uid="{8E20816E-6652-45F8-A194-AAFD8C484988}"/>
    <cellStyle name="通貨 4 3 3" xfId="185" xr:uid="{845B5ADA-BD10-4161-8D2D-653DA83050E7}"/>
    <cellStyle name="通貨 4 4" xfId="121" xr:uid="{6533DA7F-A4E1-45A6-BD55-EBD54D0EF5AA}"/>
    <cellStyle name="通貨 4 4 2" xfId="187" xr:uid="{0C2140AA-AA20-4E0A-B69E-A9D3F0A97F14}"/>
    <cellStyle name="通貨 4 5" xfId="182" xr:uid="{2F364FA0-09C6-488E-986F-AD3FE4F5F16D}"/>
    <cellStyle name="通貨 5" xfId="122" xr:uid="{85251BB6-582C-4CB7-A896-F4A3E9DF8E44}"/>
    <cellStyle name="通貨 5 2" xfId="123" xr:uid="{8F63AFB7-9803-4EFF-BCB2-40DC8CD665FF}"/>
    <cellStyle name="通貨 5 2 2" xfId="124" xr:uid="{E43768BB-59D4-4D01-AFFC-880C2AAC7633}"/>
    <cellStyle name="通貨 5 2 2 2" xfId="190" xr:uid="{62A39014-285E-4276-AC76-F7A7B9B16F48}"/>
    <cellStyle name="通貨 5 2 3" xfId="189" xr:uid="{98C03655-A2CB-415E-BD5A-D3C6CDD10535}"/>
    <cellStyle name="通貨 5 3" xfId="125" xr:uid="{F190B888-E48E-41C2-9CAA-64A4107B417D}"/>
    <cellStyle name="通貨 5 3 2" xfId="126" xr:uid="{60B1A31B-181E-4DFF-9047-3A72671CFB19}"/>
    <cellStyle name="通貨 5 3 2 2" xfId="192" xr:uid="{2F6152FF-617F-4FFB-B1F2-8128F61D062C}"/>
    <cellStyle name="通貨 5 3 3" xfId="191" xr:uid="{C11A56DE-B46E-4AF8-B3A1-8AF839184BFB}"/>
    <cellStyle name="通貨 5 4" xfId="127" xr:uid="{C2EF0377-991D-48F1-9584-5D1144E7D0AE}"/>
    <cellStyle name="通貨 5 4 2" xfId="193" xr:uid="{40E3E589-1B2C-4342-8794-26EC39E8D760}"/>
    <cellStyle name="通貨 5 5" xfId="188" xr:uid="{76EEA0A7-0966-43EA-B660-BE7CC8876CB1}"/>
    <cellStyle name="通貨 6" xfId="128" xr:uid="{3FA421B4-B74A-4227-A041-97F1EA256768}"/>
    <cellStyle name="通貨 6 2" xfId="129" xr:uid="{6D9E56C2-6C1A-4D9B-BA51-B4546F29FA5A}"/>
    <cellStyle name="通貨 6 2 2" xfId="195" xr:uid="{ECA7220D-83C3-4840-80C9-1AC83FDD69A3}"/>
    <cellStyle name="通貨 6 3" xfId="194" xr:uid="{A4E3B8A7-8AB8-4260-B762-658784F46ADF}"/>
    <cellStyle name="通貨 7" xfId="130" xr:uid="{BED7AB2B-3165-48AF-8A24-C0ED26C8DB76}"/>
    <cellStyle name="通貨 7 2" xfId="131" xr:uid="{E0B40BE6-391A-40AD-A68C-459B648E0FDC}"/>
    <cellStyle name="通貨 7 2 2" xfId="197" xr:uid="{A950B73C-7A02-4CB9-A5FE-64441E27C1EA}"/>
    <cellStyle name="通貨 7 3" xfId="196" xr:uid="{E867B1ED-9E7D-4E24-9F6A-E5B03D47D9C0}"/>
    <cellStyle name="通貨 8" xfId="132" xr:uid="{848E72E1-2E0A-4C4A-8868-D392ED732046}"/>
    <cellStyle name="通貨 8 2" xfId="198" xr:uid="{72DBF5AC-B68C-4316-A5E9-1A72AAAC099E}"/>
    <cellStyle name="入力 2" xfId="133" xr:uid="{61368BDF-620E-4041-949E-0F8D9E9C761F}"/>
    <cellStyle name="標準" xfId="0" builtinId="0"/>
    <cellStyle name="標準 10" xfId="6" xr:uid="{0E6328A0-DA06-42BC-B3E8-0F8A21EC7C03}"/>
    <cellStyle name="標準 2" xfId="2" xr:uid="{35D2B5C9-E783-4BDD-8C1C-CACA1E51223F}"/>
    <cellStyle name="標準 2 2" xfId="134" xr:uid="{CB8B3E4A-428B-4BB5-AA79-06EB5C482396}"/>
    <cellStyle name="標準 2 2 2" xfId="135" xr:uid="{4C6BFEAC-7A73-4630-A8A5-918D91519B09}"/>
    <cellStyle name="標準 2 2 3" xfId="136" xr:uid="{7727A938-57F2-474D-B25A-2AB9A197A88E}"/>
    <cellStyle name="標準 2 2 4" xfId="137" xr:uid="{992475E9-F197-441F-92F7-94B329C852F2}"/>
    <cellStyle name="標準 2 3" xfId="138" xr:uid="{859F489A-350B-42CE-B8AA-A80A71E28DDF}"/>
    <cellStyle name="標準 2 4" xfId="139" xr:uid="{7AFB09B5-8BCE-4D5F-8C3F-808DF2B45FDE}"/>
    <cellStyle name="標準 2_コピー区分コード説明20110624" xfId="140" xr:uid="{B6D37F73-DA26-4DD0-A5AF-759AA3AF904E}"/>
    <cellStyle name="標準 3" xfId="3" xr:uid="{FDAB6CDE-FA64-4303-BB76-A12296FAD967}"/>
    <cellStyle name="標準 3 2" xfId="141" xr:uid="{312FB27A-ABB6-494A-B7A0-A6EBB2EBB8A3}"/>
    <cellStyle name="標準 3 3" xfId="142" xr:uid="{F5D418C2-BB8F-41F6-9590-91FD8515F0D1}"/>
    <cellStyle name="標準 4" xfId="143" xr:uid="{20DC14CF-8569-40AF-8723-CB2AF44E1119}"/>
    <cellStyle name="標準 4 2" xfId="144" xr:uid="{F79442DC-A472-4BFA-BD98-8CB98972836C}"/>
    <cellStyle name="標準 5" xfId="145" xr:uid="{B163744A-4C10-4D9F-BF92-59E1F58C33D3}"/>
    <cellStyle name="標準 6" xfId="146" xr:uid="{EF501F54-ABD6-4E85-8C75-C001FF96A617}"/>
    <cellStyle name="標準 7" xfId="147" xr:uid="{1B596F99-D807-40B9-A14C-4699E7571953}"/>
    <cellStyle name="標準 8" xfId="148" xr:uid="{3101A30E-0725-470A-86C4-06A19A9D7286}"/>
    <cellStyle name="標準 9" xfId="149" xr:uid="{6D1BD9CA-7A8B-43CA-B771-44B9709600AC}"/>
    <cellStyle name="未定義" xfId="150" xr:uid="{3208CFFC-4201-4984-9BAD-8B21D57AA332}"/>
    <cellStyle name="良い 2" xfId="151" xr:uid="{68C9EE57-1B46-4AA5-998E-C7A42C1D0E7A}"/>
  </cellStyles>
  <dxfs count="0"/>
  <tableStyles count="0" defaultTableStyle="TableStyleMedium2" defaultPivotStyle="PivotStyleLight16"/>
  <colors>
    <mruColors>
      <color rgb="FFFFFF99"/>
      <color rgb="FFFF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0</xdr:row>
      <xdr:rowOff>152400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24C9CB6-1399-4071-A939-11FA47464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666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0</xdr:row>
      <xdr:rowOff>152400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312C97A-AC10-4F29-ADB2-3F70F5B68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476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2144485</xdr:colOff>
      <xdr:row>1</xdr:row>
      <xdr:rowOff>67169</xdr:rowOff>
    </xdr:to>
    <xdr:pic>
      <xdr:nvPicPr>
        <xdr:cNvPr id="4" name="図 2">
          <a:extLst>
            <a:ext uri="{FF2B5EF4-FFF2-40B4-BE49-F238E27FC236}">
              <a16:creationId xmlns:a16="http://schemas.microsoft.com/office/drawing/2014/main" id="{26A0A718-FD87-4B73-8C39-EA4FE6F76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408" y="0"/>
          <a:ext cx="3219449" cy="1019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0</xdr:row>
      <xdr:rowOff>152400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5511B5E-5DEB-4149-8B21-DB6E6C3FF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7300" y="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0</xdr:row>
      <xdr:rowOff>152400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F6C120B-74A8-466B-9B6A-9753E92EE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7300" y="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168088</xdr:colOff>
      <xdr:row>0</xdr:row>
      <xdr:rowOff>78442</xdr:rowOff>
    </xdr:from>
    <xdr:to>
      <xdr:col>2</xdr:col>
      <xdr:colOff>657225</xdr:colOff>
      <xdr:row>0</xdr:row>
      <xdr:rowOff>901514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46FD955-1C42-4623-A4E7-1478B5630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78442"/>
          <a:ext cx="1542490" cy="823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66675</xdr:rowOff>
    </xdr:from>
    <xdr:to>
      <xdr:col>7</xdr:col>
      <xdr:colOff>0</xdr:colOff>
      <xdr:row>1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1E7B842-B55C-4F22-A34D-16730B73B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6975" y="666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47625</xdr:rowOff>
    </xdr:from>
    <xdr:to>
      <xdr:col>7</xdr:col>
      <xdr:colOff>0</xdr:colOff>
      <xdr:row>1</xdr:row>
      <xdr:rowOff>66675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74BF36D-3384-4787-9086-AFCDA776D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6975" y="476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47625</xdr:rowOff>
    </xdr:from>
    <xdr:to>
      <xdr:col>2</xdr:col>
      <xdr:colOff>780490</xdr:colOff>
      <xdr:row>4</xdr:row>
      <xdr:rowOff>400050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94BAF4F-E1B2-4CCF-86DE-D676AFE68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15430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27214</xdr:rowOff>
    </xdr:from>
    <xdr:to>
      <xdr:col>2</xdr:col>
      <xdr:colOff>2403021</xdr:colOff>
      <xdr:row>0</xdr:row>
      <xdr:rowOff>1037358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11829763-5F64-4A45-AF8F-69593E555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6" y="27214"/>
          <a:ext cx="3219449" cy="1010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roi-blp.com/24-25freerun.pdf" TargetMode="External"/><Relationship Id="rId2" Type="http://schemas.openxmlformats.org/officeDocument/2006/relationships/hyperlink" Target="https://www.yoroi-blp.com/24-25freerun.pdf" TargetMode="External"/><Relationship Id="rId1" Type="http://schemas.openxmlformats.org/officeDocument/2006/relationships/hyperlink" Target="https://www.yoroi-blp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87C12-53F5-40A3-9A19-503E5BEF0F38}">
  <sheetPr codeName="Sheet1">
    <tabColor rgb="FFFF0000"/>
    <pageSetUpPr fitToPage="1"/>
  </sheetPr>
  <dimension ref="A1:AZ64"/>
  <sheetViews>
    <sheetView tabSelected="1" zoomScale="85" zoomScaleNormal="85" workbookViewId="0">
      <pane xSplit="9" ySplit="2" topLeftCell="J3" activePane="bottomRight" state="frozen"/>
      <selection pane="topRight" activeCell="H1" sqref="H1"/>
      <selection pane="bottomLeft" activeCell="A3" sqref="A3"/>
      <selection pane="bottomRight" activeCell="C21" sqref="C21"/>
    </sheetView>
  </sheetViews>
  <sheetFormatPr defaultColWidth="15.5" defaultRowHeight="26.25" customHeight="1"/>
  <cols>
    <col min="1" max="1" width="12.75" style="11" customWidth="1"/>
    <col min="2" max="2" width="14.125" style="77" customWidth="1"/>
    <col min="3" max="3" width="40.25" style="78" customWidth="1"/>
    <col min="4" max="4" width="18.125" style="79" customWidth="1"/>
    <col min="5" max="5" width="12.625" style="79" customWidth="1"/>
    <col min="6" max="6" width="13.625" style="1" customWidth="1"/>
    <col min="7" max="7" width="18.375" style="2" customWidth="1"/>
    <col min="8" max="9" width="10" style="234" customWidth="1"/>
    <col min="10" max="43" width="15.5" style="11"/>
    <col min="44" max="234" width="15.5" style="14"/>
    <col min="235" max="235" width="14.125" style="14" customWidth="1"/>
    <col min="236" max="236" width="40.375" style="14" customWidth="1"/>
    <col min="237" max="237" width="10.375" style="14" customWidth="1"/>
    <col min="238" max="238" width="10.125" style="14" customWidth="1"/>
    <col min="239" max="239" width="19" style="14" customWidth="1"/>
    <col min="240" max="241" width="9.5" style="14" customWidth="1"/>
    <col min="242" max="490" width="15.5" style="14"/>
    <col min="491" max="491" width="14.125" style="14" customWidth="1"/>
    <col min="492" max="492" width="40.375" style="14" customWidth="1"/>
    <col min="493" max="493" width="10.375" style="14" customWidth="1"/>
    <col min="494" max="494" width="10.125" style="14" customWidth="1"/>
    <col min="495" max="495" width="19" style="14" customWidth="1"/>
    <col min="496" max="497" width="9.5" style="14" customWidth="1"/>
    <col min="498" max="746" width="15.5" style="14"/>
    <col min="747" max="747" width="14.125" style="14" customWidth="1"/>
    <col min="748" max="748" width="40.375" style="14" customWidth="1"/>
    <col min="749" max="749" width="10.375" style="14" customWidth="1"/>
    <col min="750" max="750" width="10.125" style="14" customWidth="1"/>
    <col min="751" max="751" width="19" style="14" customWidth="1"/>
    <col min="752" max="753" width="9.5" style="14" customWidth="1"/>
    <col min="754" max="1002" width="15.5" style="14"/>
    <col min="1003" max="1003" width="14.125" style="14" customWidth="1"/>
    <col min="1004" max="1004" width="40.375" style="14" customWidth="1"/>
    <col min="1005" max="1005" width="10.375" style="14" customWidth="1"/>
    <col min="1006" max="1006" width="10.125" style="14" customWidth="1"/>
    <col min="1007" max="1007" width="19" style="14" customWidth="1"/>
    <col min="1008" max="1009" width="9.5" style="14" customWidth="1"/>
    <col min="1010" max="1258" width="15.5" style="14"/>
    <col min="1259" max="1259" width="14.125" style="14" customWidth="1"/>
    <col min="1260" max="1260" width="40.375" style="14" customWidth="1"/>
    <col min="1261" max="1261" width="10.375" style="14" customWidth="1"/>
    <col min="1262" max="1262" width="10.125" style="14" customWidth="1"/>
    <col min="1263" max="1263" width="19" style="14" customWidth="1"/>
    <col min="1264" max="1265" width="9.5" style="14" customWidth="1"/>
    <col min="1266" max="1514" width="15.5" style="14"/>
    <col min="1515" max="1515" width="14.125" style="14" customWidth="1"/>
    <col min="1516" max="1516" width="40.375" style="14" customWidth="1"/>
    <col min="1517" max="1517" width="10.375" style="14" customWidth="1"/>
    <col min="1518" max="1518" width="10.125" style="14" customWidth="1"/>
    <col min="1519" max="1519" width="19" style="14" customWidth="1"/>
    <col min="1520" max="1521" width="9.5" style="14" customWidth="1"/>
    <col min="1522" max="1770" width="15.5" style="14"/>
    <col min="1771" max="1771" width="14.125" style="14" customWidth="1"/>
    <col min="1772" max="1772" width="40.375" style="14" customWidth="1"/>
    <col min="1773" max="1773" width="10.375" style="14" customWidth="1"/>
    <col min="1774" max="1774" width="10.125" style="14" customWidth="1"/>
    <col min="1775" max="1775" width="19" style="14" customWidth="1"/>
    <col min="1776" max="1777" width="9.5" style="14" customWidth="1"/>
    <col min="1778" max="2026" width="15.5" style="14"/>
    <col min="2027" max="2027" width="14.125" style="14" customWidth="1"/>
    <col min="2028" max="2028" width="40.375" style="14" customWidth="1"/>
    <col min="2029" max="2029" width="10.375" style="14" customWidth="1"/>
    <col min="2030" max="2030" width="10.125" style="14" customWidth="1"/>
    <col min="2031" max="2031" width="19" style="14" customWidth="1"/>
    <col min="2032" max="2033" width="9.5" style="14" customWidth="1"/>
    <col min="2034" max="2282" width="15.5" style="14"/>
    <col min="2283" max="2283" width="14.125" style="14" customWidth="1"/>
    <col min="2284" max="2284" width="40.375" style="14" customWidth="1"/>
    <col min="2285" max="2285" width="10.375" style="14" customWidth="1"/>
    <col min="2286" max="2286" width="10.125" style="14" customWidth="1"/>
    <col min="2287" max="2287" width="19" style="14" customWidth="1"/>
    <col min="2288" max="2289" width="9.5" style="14" customWidth="1"/>
    <col min="2290" max="2538" width="15.5" style="14"/>
    <col min="2539" max="2539" width="14.125" style="14" customWidth="1"/>
    <col min="2540" max="2540" width="40.375" style="14" customWidth="1"/>
    <col min="2541" max="2541" width="10.375" style="14" customWidth="1"/>
    <col min="2542" max="2542" width="10.125" style="14" customWidth="1"/>
    <col min="2543" max="2543" width="19" style="14" customWidth="1"/>
    <col min="2544" max="2545" width="9.5" style="14" customWidth="1"/>
    <col min="2546" max="2794" width="15.5" style="14"/>
    <col min="2795" max="2795" width="14.125" style="14" customWidth="1"/>
    <col min="2796" max="2796" width="40.375" style="14" customWidth="1"/>
    <col min="2797" max="2797" width="10.375" style="14" customWidth="1"/>
    <col min="2798" max="2798" width="10.125" style="14" customWidth="1"/>
    <col min="2799" max="2799" width="19" style="14" customWidth="1"/>
    <col min="2800" max="2801" width="9.5" style="14" customWidth="1"/>
    <col min="2802" max="3050" width="15.5" style="14"/>
    <col min="3051" max="3051" width="14.125" style="14" customWidth="1"/>
    <col min="3052" max="3052" width="40.375" style="14" customWidth="1"/>
    <col min="3053" max="3053" width="10.375" style="14" customWidth="1"/>
    <col min="3054" max="3054" width="10.125" style="14" customWidth="1"/>
    <col min="3055" max="3055" width="19" style="14" customWidth="1"/>
    <col min="3056" max="3057" width="9.5" style="14" customWidth="1"/>
    <col min="3058" max="3306" width="15.5" style="14"/>
    <col min="3307" max="3307" width="14.125" style="14" customWidth="1"/>
    <col min="3308" max="3308" width="40.375" style="14" customWidth="1"/>
    <col min="3309" max="3309" width="10.375" style="14" customWidth="1"/>
    <col min="3310" max="3310" width="10.125" style="14" customWidth="1"/>
    <col min="3311" max="3311" width="19" style="14" customWidth="1"/>
    <col min="3312" max="3313" width="9.5" style="14" customWidth="1"/>
    <col min="3314" max="3562" width="15.5" style="14"/>
    <col min="3563" max="3563" width="14.125" style="14" customWidth="1"/>
    <col min="3564" max="3564" width="40.375" style="14" customWidth="1"/>
    <col min="3565" max="3565" width="10.375" style="14" customWidth="1"/>
    <col min="3566" max="3566" width="10.125" style="14" customWidth="1"/>
    <col min="3567" max="3567" width="19" style="14" customWidth="1"/>
    <col min="3568" max="3569" width="9.5" style="14" customWidth="1"/>
    <col min="3570" max="3818" width="15.5" style="14"/>
    <col min="3819" max="3819" width="14.125" style="14" customWidth="1"/>
    <col min="3820" max="3820" width="40.375" style="14" customWidth="1"/>
    <col min="3821" max="3821" width="10.375" style="14" customWidth="1"/>
    <col min="3822" max="3822" width="10.125" style="14" customWidth="1"/>
    <col min="3823" max="3823" width="19" style="14" customWidth="1"/>
    <col min="3824" max="3825" width="9.5" style="14" customWidth="1"/>
    <col min="3826" max="4074" width="15.5" style="14"/>
    <col min="4075" max="4075" width="14.125" style="14" customWidth="1"/>
    <col min="4076" max="4076" width="40.375" style="14" customWidth="1"/>
    <col min="4077" max="4077" width="10.375" style="14" customWidth="1"/>
    <col min="4078" max="4078" width="10.125" style="14" customWidth="1"/>
    <col min="4079" max="4079" width="19" style="14" customWidth="1"/>
    <col min="4080" max="4081" width="9.5" style="14" customWidth="1"/>
    <col min="4082" max="4330" width="15.5" style="14"/>
    <col min="4331" max="4331" width="14.125" style="14" customWidth="1"/>
    <col min="4332" max="4332" width="40.375" style="14" customWidth="1"/>
    <col min="4333" max="4333" width="10.375" style="14" customWidth="1"/>
    <col min="4334" max="4334" width="10.125" style="14" customWidth="1"/>
    <col min="4335" max="4335" width="19" style="14" customWidth="1"/>
    <col min="4336" max="4337" width="9.5" style="14" customWidth="1"/>
    <col min="4338" max="4586" width="15.5" style="14"/>
    <col min="4587" max="4587" width="14.125" style="14" customWidth="1"/>
    <col min="4588" max="4588" width="40.375" style="14" customWidth="1"/>
    <col min="4589" max="4589" width="10.375" style="14" customWidth="1"/>
    <col min="4590" max="4590" width="10.125" style="14" customWidth="1"/>
    <col min="4591" max="4591" width="19" style="14" customWidth="1"/>
    <col min="4592" max="4593" width="9.5" style="14" customWidth="1"/>
    <col min="4594" max="4842" width="15.5" style="14"/>
    <col min="4843" max="4843" width="14.125" style="14" customWidth="1"/>
    <col min="4844" max="4844" width="40.375" style="14" customWidth="1"/>
    <col min="4845" max="4845" width="10.375" style="14" customWidth="1"/>
    <col min="4846" max="4846" width="10.125" style="14" customWidth="1"/>
    <col min="4847" max="4847" width="19" style="14" customWidth="1"/>
    <col min="4848" max="4849" width="9.5" style="14" customWidth="1"/>
    <col min="4850" max="5098" width="15.5" style="14"/>
    <col min="5099" max="5099" width="14.125" style="14" customWidth="1"/>
    <col min="5100" max="5100" width="40.375" style="14" customWidth="1"/>
    <col min="5101" max="5101" width="10.375" style="14" customWidth="1"/>
    <col min="5102" max="5102" width="10.125" style="14" customWidth="1"/>
    <col min="5103" max="5103" width="19" style="14" customWidth="1"/>
    <col min="5104" max="5105" width="9.5" style="14" customWidth="1"/>
    <col min="5106" max="5354" width="15.5" style="14"/>
    <col min="5355" max="5355" width="14.125" style="14" customWidth="1"/>
    <col min="5356" max="5356" width="40.375" style="14" customWidth="1"/>
    <col min="5357" max="5357" width="10.375" style="14" customWidth="1"/>
    <col min="5358" max="5358" width="10.125" style="14" customWidth="1"/>
    <col min="5359" max="5359" width="19" style="14" customWidth="1"/>
    <col min="5360" max="5361" width="9.5" style="14" customWidth="1"/>
    <col min="5362" max="5610" width="15.5" style="14"/>
    <col min="5611" max="5611" width="14.125" style="14" customWidth="1"/>
    <col min="5612" max="5612" width="40.375" style="14" customWidth="1"/>
    <col min="5613" max="5613" width="10.375" style="14" customWidth="1"/>
    <col min="5614" max="5614" width="10.125" style="14" customWidth="1"/>
    <col min="5615" max="5615" width="19" style="14" customWidth="1"/>
    <col min="5616" max="5617" width="9.5" style="14" customWidth="1"/>
    <col min="5618" max="5866" width="15.5" style="14"/>
    <col min="5867" max="5867" width="14.125" style="14" customWidth="1"/>
    <col min="5868" max="5868" width="40.375" style="14" customWidth="1"/>
    <col min="5869" max="5869" width="10.375" style="14" customWidth="1"/>
    <col min="5870" max="5870" width="10.125" style="14" customWidth="1"/>
    <col min="5871" max="5871" width="19" style="14" customWidth="1"/>
    <col min="5872" max="5873" width="9.5" style="14" customWidth="1"/>
    <col min="5874" max="6122" width="15.5" style="14"/>
    <col min="6123" max="6123" width="14.125" style="14" customWidth="1"/>
    <col min="6124" max="6124" width="40.375" style="14" customWidth="1"/>
    <col min="6125" max="6125" width="10.375" style="14" customWidth="1"/>
    <col min="6126" max="6126" width="10.125" style="14" customWidth="1"/>
    <col min="6127" max="6127" width="19" style="14" customWidth="1"/>
    <col min="6128" max="6129" width="9.5" style="14" customWidth="1"/>
    <col min="6130" max="6378" width="15.5" style="14"/>
    <col min="6379" max="6379" width="14.125" style="14" customWidth="1"/>
    <col min="6380" max="6380" width="40.375" style="14" customWidth="1"/>
    <col min="6381" max="6381" width="10.375" style="14" customWidth="1"/>
    <col min="6382" max="6382" width="10.125" style="14" customWidth="1"/>
    <col min="6383" max="6383" width="19" style="14" customWidth="1"/>
    <col min="6384" max="6385" width="9.5" style="14" customWidth="1"/>
    <col min="6386" max="6634" width="15.5" style="14"/>
    <col min="6635" max="6635" width="14.125" style="14" customWidth="1"/>
    <col min="6636" max="6636" width="40.375" style="14" customWidth="1"/>
    <col min="6637" max="6637" width="10.375" style="14" customWidth="1"/>
    <col min="6638" max="6638" width="10.125" style="14" customWidth="1"/>
    <col min="6639" max="6639" width="19" style="14" customWidth="1"/>
    <col min="6640" max="6641" width="9.5" style="14" customWidth="1"/>
    <col min="6642" max="6890" width="15.5" style="14"/>
    <col min="6891" max="6891" width="14.125" style="14" customWidth="1"/>
    <col min="6892" max="6892" width="40.375" style="14" customWidth="1"/>
    <col min="6893" max="6893" width="10.375" style="14" customWidth="1"/>
    <col min="6894" max="6894" width="10.125" style="14" customWidth="1"/>
    <col min="6895" max="6895" width="19" style="14" customWidth="1"/>
    <col min="6896" max="6897" width="9.5" style="14" customWidth="1"/>
    <col min="6898" max="7146" width="15.5" style="14"/>
    <col min="7147" max="7147" width="14.125" style="14" customWidth="1"/>
    <col min="7148" max="7148" width="40.375" style="14" customWidth="1"/>
    <col min="7149" max="7149" width="10.375" style="14" customWidth="1"/>
    <col min="7150" max="7150" width="10.125" style="14" customWidth="1"/>
    <col min="7151" max="7151" width="19" style="14" customWidth="1"/>
    <col min="7152" max="7153" width="9.5" style="14" customWidth="1"/>
    <col min="7154" max="7402" width="15.5" style="14"/>
    <col min="7403" max="7403" width="14.125" style="14" customWidth="1"/>
    <col min="7404" max="7404" width="40.375" style="14" customWidth="1"/>
    <col min="7405" max="7405" width="10.375" style="14" customWidth="1"/>
    <col min="7406" max="7406" width="10.125" style="14" customWidth="1"/>
    <col min="7407" max="7407" width="19" style="14" customWidth="1"/>
    <col min="7408" max="7409" width="9.5" style="14" customWidth="1"/>
    <col min="7410" max="7658" width="15.5" style="14"/>
    <col min="7659" max="7659" width="14.125" style="14" customWidth="1"/>
    <col min="7660" max="7660" width="40.375" style="14" customWidth="1"/>
    <col min="7661" max="7661" width="10.375" style="14" customWidth="1"/>
    <col min="7662" max="7662" width="10.125" style="14" customWidth="1"/>
    <col min="7663" max="7663" width="19" style="14" customWidth="1"/>
    <col min="7664" max="7665" width="9.5" style="14" customWidth="1"/>
    <col min="7666" max="7914" width="15.5" style="14"/>
    <col min="7915" max="7915" width="14.125" style="14" customWidth="1"/>
    <col min="7916" max="7916" width="40.375" style="14" customWidth="1"/>
    <col min="7917" max="7917" width="10.375" style="14" customWidth="1"/>
    <col min="7918" max="7918" width="10.125" style="14" customWidth="1"/>
    <col min="7919" max="7919" width="19" style="14" customWidth="1"/>
    <col min="7920" max="7921" width="9.5" style="14" customWidth="1"/>
    <col min="7922" max="8170" width="15.5" style="14"/>
    <col min="8171" max="8171" width="14.125" style="14" customWidth="1"/>
    <col min="8172" max="8172" width="40.375" style="14" customWidth="1"/>
    <col min="8173" max="8173" width="10.375" style="14" customWidth="1"/>
    <col min="8174" max="8174" width="10.125" style="14" customWidth="1"/>
    <col min="8175" max="8175" width="19" style="14" customWidth="1"/>
    <col min="8176" max="8177" width="9.5" style="14" customWidth="1"/>
    <col min="8178" max="8426" width="15.5" style="14"/>
    <col min="8427" max="8427" width="14.125" style="14" customWidth="1"/>
    <col min="8428" max="8428" width="40.375" style="14" customWidth="1"/>
    <col min="8429" max="8429" width="10.375" style="14" customWidth="1"/>
    <col min="8430" max="8430" width="10.125" style="14" customWidth="1"/>
    <col min="8431" max="8431" width="19" style="14" customWidth="1"/>
    <col min="8432" max="8433" width="9.5" style="14" customWidth="1"/>
    <col min="8434" max="8682" width="15.5" style="14"/>
    <col min="8683" max="8683" width="14.125" style="14" customWidth="1"/>
    <col min="8684" max="8684" width="40.375" style="14" customWidth="1"/>
    <col min="8685" max="8685" width="10.375" style="14" customWidth="1"/>
    <col min="8686" max="8686" width="10.125" style="14" customWidth="1"/>
    <col min="8687" max="8687" width="19" style="14" customWidth="1"/>
    <col min="8688" max="8689" width="9.5" style="14" customWidth="1"/>
    <col min="8690" max="8938" width="15.5" style="14"/>
    <col min="8939" max="8939" width="14.125" style="14" customWidth="1"/>
    <col min="8940" max="8940" width="40.375" style="14" customWidth="1"/>
    <col min="8941" max="8941" width="10.375" style="14" customWidth="1"/>
    <col min="8942" max="8942" width="10.125" style="14" customWidth="1"/>
    <col min="8943" max="8943" width="19" style="14" customWidth="1"/>
    <col min="8944" max="8945" width="9.5" style="14" customWidth="1"/>
    <col min="8946" max="9194" width="15.5" style="14"/>
    <col min="9195" max="9195" width="14.125" style="14" customWidth="1"/>
    <col min="9196" max="9196" width="40.375" style="14" customWidth="1"/>
    <col min="9197" max="9197" width="10.375" style="14" customWidth="1"/>
    <col min="9198" max="9198" width="10.125" style="14" customWidth="1"/>
    <col min="9199" max="9199" width="19" style="14" customWidth="1"/>
    <col min="9200" max="9201" width="9.5" style="14" customWidth="1"/>
    <col min="9202" max="9450" width="15.5" style="14"/>
    <col min="9451" max="9451" width="14.125" style="14" customWidth="1"/>
    <col min="9452" max="9452" width="40.375" style="14" customWidth="1"/>
    <col min="9453" max="9453" width="10.375" style="14" customWidth="1"/>
    <col min="9454" max="9454" width="10.125" style="14" customWidth="1"/>
    <col min="9455" max="9455" width="19" style="14" customWidth="1"/>
    <col min="9456" max="9457" width="9.5" style="14" customWidth="1"/>
    <col min="9458" max="9706" width="15.5" style="14"/>
    <col min="9707" max="9707" width="14.125" style="14" customWidth="1"/>
    <col min="9708" max="9708" width="40.375" style="14" customWidth="1"/>
    <col min="9709" max="9709" width="10.375" style="14" customWidth="1"/>
    <col min="9710" max="9710" width="10.125" style="14" customWidth="1"/>
    <col min="9711" max="9711" width="19" style="14" customWidth="1"/>
    <col min="9712" max="9713" width="9.5" style="14" customWidth="1"/>
    <col min="9714" max="9962" width="15.5" style="14"/>
    <col min="9963" max="9963" width="14.125" style="14" customWidth="1"/>
    <col min="9964" max="9964" width="40.375" style="14" customWidth="1"/>
    <col min="9965" max="9965" width="10.375" style="14" customWidth="1"/>
    <col min="9966" max="9966" width="10.125" style="14" customWidth="1"/>
    <col min="9967" max="9967" width="19" style="14" customWidth="1"/>
    <col min="9968" max="9969" width="9.5" style="14" customWidth="1"/>
    <col min="9970" max="10218" width="15.5" style="14"/>
    <col min="10219" max="10219" width="14.125" style="14" customWidth="1"/>
    <col min="10220" max="10220" width="40.375" style="14" customWidth="1"/>
    <col min="10221" max="10221" width="10.375" style="14" customWidth="1"/>
    <col min="10222" max="10222" width="10.125" style="14" customWidth="1"/>
    <col min="10223" max="10223" width="19" style="14" customWidth="1"/>
    <col min="10224" max="10225" width="9.5" style="14" customWidth="1"/>
    <col min="10226" max="10474" width="15.5" style="14"/>
    <col min="10475" max="10475" width="14.125" style="14" customWidth="1"/>
    <col min="10476" max="10476" width="40.375" style="14" customWidth="1"/>
    <col min="10477" max="10477" width="10.375" style="14" customWidth="1"/>
    <col min="10478" max="10478" width="10.125" style="14" customWidth="1"/>
    <col min="10479" max="10479" width="19" style="14" customWidth="1"/>
    <col min="10480" max="10481" width="9.5" style="14" customWidth="1"/>
    <col min="10482" max="10730" width="15.5" style="14"/>
    <col min="10731" max="10731" width="14.125" style="14" customWidth="1"/>
    <col min="10732" max="10732" width="40.375" style="14" customWidth="1"/>
    <col min="10733" max="10733" width="10.375" style="14" customWidth="1"/>
    <col min="10734" max="10734" width="10.125" style="14" customWidth="1"/>
    <col min="10735" max="10735" width="19" style="14" customWidth="1"/>
    <col min="10736" max="10737" width="9.5" style="14" customWidth="1"/>
    <col min="10738" max="10986" width="15.5" style="14"/>
    <col min="10987" max="10987" width="14.125" style="14" customWidth="1"/>
    <col min="10988" max="10988" width="40.375" style="14" customWidth="1"/>
    <col min="10989" max="10989" width="10.375" style="14" customWidth="1"/>
    <col min="10990" max="10990" width="10.125" style="14" customWidth="1"/>
    <col min="10991" max="10991" width="19" style="14" customWidth="1"/>
    <col min="10992" max="10993" width="9.5" style="14" customWidth="1"/>
    <col min="10994" max="11242" width="15.5" style="14"/>
    <col min="11243" max="11243" width="14.125" style="14" customWidth="1"/>
    <col min="11244" max="11244" width="40.375" style="14" customWidth="1"/>
    <col min="11245" max="11245" width="10.375" style="14" customWidth="1"/>
    <col min="11246" max="11246" width="10.125" style="14" customWidth="1"/>
    <col min="11247" max="11247" width="19" style="14" customWidth="1"/>
    <col min="11248" max="11249" width="9.5" style="14" customWidth="1"/>
    <col min="11250" max="11498" width="15.5" style="14"/>
    <col min="11499" max="11499" width="14.125" style="14" customWidth="1"/>
    <col min="11500" max="11500" width="40.375" style="14" customWidth="1"/>
    <col min="11501" max="11501" width="10.375" style="14" customWidth="1"/>
    <col min="11502" max="11502" width="10.125" style="14" customWidth="1"/>
    <col min="11503" max="11503" width="19" style="14" customWidth="1"/>
    <col min="11504" max="11505" width="9.5" style="14" customWidth="1"/>
    <col min="11506" max="11754" width="15.5" style="14"/>
    <col min="11755" max="11755" width="14.125" style="14" customWidth="1"/>
    <col min="11756" max="11756" width="40.375" style="14" customWidth="1"/>
    <col min="11757" max="11757" width="10.375" style="14" customWidth="1"/>
    <col min="11758" max="11758" width="10.125" style="14" customWidth="1"/>
    <col min="11759" max="11759" width="19" style="14" customWidth="1"/>
    <col min="11760" max="11761" width="9.5" style="14" customWidth="1"/>
    <col min="11762" max="12010" width="15.5" style="14"/>
    <col min="12011" max="12011" width="14.125" style="14" customWidth="1"/>
    <col min="12012" max="12012" width="40.375" style="14" customWidth="1"/>
    <col min="12013" max="12013" width="10.375" style="14" customWidth="1"/>
    <col min="12014" max="12014" width="10.125" style="14" customWidth="1"/>
    <col min="12015" max="12015" width="19" style="14" customWidth="1"/>
    <col min="12016" max="12017" width="9.5" style="14" customWidth="1"/>
    <col min="12018" max="12266" width="15.5" style="14"/>
    <col min="12267" max="12267" width="14.125" style="14" customWidth="1"/>
    <col min="12268" max="12268" width="40.375" style="14" customWidth="1"/>
    <col min="12269" max="12269" width="10.375" style="14" customWidth="1"/>
    <col min="12270" max="12270" width="10.125" style="14" customWidth="1"/>
    <col min="12271" max="12271" width="19" style="14" customWidth="1"/>
    <col min="12272" max="12273" width="9.5" style="14" customWidth="1"/>
    <col min="12274" max="12522" width="15.5" style="14"/>
    <col min="12523" max="12523" width="14.125" style="14" customWidth="1"/>
    <col min="12524" max="12524" width="40.375" style="14" customWidth="1"/>
    <col min="12525" max="12525" width="10.375" style="14" customWidth="1"/>
    <col min="12526" max="12526" width="10.125" style="14" customWidth="1"/>
    <col min="12527" max="12527" width="19" style="14" customWidth="1"/>
    <col min="12528" max="12529" width="9.5" style="14" customWidth="1"/>
    <col min="12530" max="12778" width="15.5" style="14"/>
    <col min="12779" max="12779" width="14.125" style="14" customWidth="1"/>
    <col min="12780" max="12780" width="40.375" style="14" customWidth="1"/>
    <col min="12781" max="12781" width="10.375" style="14" customWidth="1"/>
    <col min="12782" max="12782" width="10.125" style="14" customWidth="1"/>
    <col min="12783" max="12783" width="19" style="14" customWidth="1"/>
    <col min="12784" max="12785" width="9.5" style="14" customWidth="1"/>
    <col min="12786" max="13034" width="15.5" style="14"/>
    <col min="13035" max="13035" width="14.125" style="14" customWidth="1"/>
    <col min="13036" max="13036" width="40.375" style="14" customWidth="1"/>
    <col min="13037" max="13037" width="10.375" style="14" customWidth="1"/>
    <col min="13038" max="13038" width="10.125" style="14" customWidth="1"/>
    <col min="13039" max="13039" width="19" style="14" customWidth="1"/>
    <col min="13040" max="13041" width="9.5" style="14" customWidth="1"/>
    <col min="13042" max="13290" width="15.5" style="14"/>
    <col min="13291" max="13291" width="14.125" style="14" customWidth="1"/>
    <col min="13292" max="13292" width="40.375" style="14" customWidth="1"/>
    <col min="13293" max="13293" width="10.375" style="14" customWidth="1"/>
    <col min="13294" max="13294" width="10.125" style="14" customWidth="1"/>
    <col min="13295" max="13295" width="19" style="14" customWidth="1"/>
    <col min="13296" max="13297" width="9.5" style="14" customWidth="1"/>
    <col min="13298" max="13546" width="15.5" style="14"/>
    <col min="13547" max="13547" width="14.125" style="14" customWidth="1"/>
    <col min="13548" max="13548" width="40.375" style="14" customWidth="1"/>
    <col min="13549" max="13549" width="10.375" style="14" customWidth="1"/>
    <col min="13550" max="13550" width="10.125" style="14" customWidth="1"/>
    <col min="13551" max="13551" width="19" style="14" customWidth="1"/>
    <col min="13552" max="13553" width="9.5" style="14" customWidth="1"/>
    <col min="13554" max="13802" width="15.5" style="14"/>
    <col min="13803" max="13803" width="14.125" style="14" customWidth="1"/>
    <col min="13804" max="13804" width="40.375" style="14" customWidth="1"/>
    <col min="13805" max="13805" width="10.375" style="14" customWidth="1"/>
    <col min="13806" max="13806" width="10.125" style="14" customWidth="1"/>
    <col min="13807" max="13807" width="19" style="14" customWidth="1"/>
    <col min="13808" max="13809" width="9.5" style="14" customWidth="1"/>
    <col min="13810" max="14058" width="15.5" style="14"/>
    <col min="14059" max="14059" width="14.125" style="14" customWidth="1"/>
    <col min="14060" max="14060" width="40.375" style="14" customWidth="1"/>
    <col min="14061" max="14061" width="10.375" style="14" customWidth="1"/>
    <col min="14062" max="14062" width="10.125" style="14" customWidth="1"/>
    <col min="14063" max="14063" width="19" style="14" customWidth="1"/>
    <col min="14064" max="14065" width="9.5" style="14" customWidth="1"/>
    <col min="14066" max="14314" width="15.5" style="14"/>
    <col min="14315" max="14315" width="14.125" style="14" customWidth="1"/>
    <col min="14316" max="14316" width="40.375" style="14" customWidth="1"/>
    <col min="14317" max="14317" width="10.375" style="14" customWidth="1"/>
    <col min="14318" max="14318" width="10.125" style="14" customWidth="1"/>
    <col min="14319" max="14319" width="19" style="14" customWidth="1"/>
    <col min="14320" max="14321" width="9.5" style="14" customWidth="1"/>
    <col min="14322" max="14570" width="15.5" style="14"/>
    <col min="14571" max="14571" width="14.125" style="14" customWidth="1"/>
    <col min="14572" max="14572" width="40.375" style="14" customWidth="1"/>
    <col min="14573" max="14573" width="10.375" style="14" customWidth="1"/>
    <col min="14574" max="14574" width="10.125" style="14" customWidth="1"/>
    <col min="14575" max="14575" width="19" style="14" customWidth="1"/>
    <col min="14576" max="14577" width="9.5" style="14" customWidth="1"/>
    <col min="14578" max="14826" width="15.5" style="14"/>
    <col min="14827" max="14827" width="14.125" style="14" customWidth="1"/>
    <col min="14828" max="14828" width="40.375" style="14" customWidth="1"/>
    <col min="14829" max="14829" width="10.375" style="14" customWidth="1"/>
    <col min="14830" max="14830" width="10.125" style="14" customWidth="1"/>
    <col min="14831" max="14831" width="19" style="14" customWidth="1"/>
    <col min="14832" max="14833" width="9.5" style="14" customWidth="1"/>
    <col min="14834" max="15082" width="15.5" style="14"/>
    <col min="15083" max="15083" width="14.125" style="14" customWidth="1"/>
    <col min="15084" max="15084" width="40.375" style="14" customWidth="1"/>
    <col min="15085" max="15085" width="10.375" style="14" customWidth="1"/>
    <col min="15086" max="15086" width="10.125" style="14" customWidth="1"/>
    <col min="15087" max="15087" width="19" style="14" customWidth="1"/>
    <col min="15088" max="15089" width="9.5" style="14" customWidth="1"/>
    <col min="15090" max="15338" width="15.5" style="14"/>
    <col min="15339" max="15339" width="14.125" style="14" customWidth="1"/>
    <col min="15340" max="15340" width="40.375" style="14" customWidth="1"/>
    <col min="15341" max="15341" width="10.375" style="14" customWidth="1"/>
    <col min="15342" max="15342" width="10.125" style="14" customWidth="1"/>
    <col min="15343" max="15343" width="19" style="14" customWidth="1"/>
    <col min="15344" max="15345" width="9.5" style="14" customWidth="1"/>
    <col min="15346" max="15594" width="15.5" style="14"/>
    <col min="15595" max="15595" width="14.125" style="14" customWidth="1"/>
    <col min="15596" max="15596" width="40.375" style="14" customWidth="1"/>
    <col min="15597" max="15597" width="10.375" style="14" customWidth="1"/>
    <col min="15598" max="15598" width="10.125" style="14" customWidth="1"/>
    <col min="15599" max="15599" width="19" style="14" customWidth="1"/>
    <col min="15600" max="15601" width="9.5" style="14" customWidth="1"/>
    <col min="15602" max="15850" width="15.5" style="14"/>
    <col min="15851" max="15851" width="14.125" style="14" customWidth="1"/>
    <col min="15852" max="15852" width="40.375" style="14" customWidth="1"/>
    <col min="15853" max="15853" width="10.375" style="14" customWidth="1"/>
    <col min="15854" max="15854" width="10.125" style="14" customWidth="1"/>
    <col min="15855" max="15855" width="19" style="14" customWidth="1"/>
    <col min="15856" max="15857" width="9.5" style="14" customWidth="1"/>
    <col min="15858" max="16106" width="15.5" style="14"/>
    <col min="16107" max="16107" width="14.125" style="14" customWidth="1"/>
    <col min="16108" max="16108" width="40.375" style="14" customWidth="1"/>
    <col min="16109" max="16109" width="10.375" style="14" customWidth="1"/>
    <col min="16110" max="16110" width="10.125" style="14" customWidth="1"/>
    <col min="16111" max="16111" width="19" style="14" customWidth="1"/>
    <col min="16112" max="16113" width="9.5" style="14" customWidth="1"/>
    <col min="16114" max="16384" width="15.5" style="14"/>
  </cols>
  <sheetData>
    <row r="1" spans="1:43" s="4" customFormat="1" ht="75" customHeight="1" thickBot="1">
      <c r="A1" s="231"/>
      <c r="B1" s="114"/>
      <c r="C1" s="114"/>
      <c r="D1" s="650"/>
      <c r="E1" s="684"/>
      <c r="F1" s="684"/>
      <c r="G1" s="684"/>
      <c r="H1" s="684"/>
      <c r="I1" s="684"/>
      <c r="J1" s="667" t="s">
        <v>428</v>
      </c>
      <c r="K1" s="538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s="5" customFormat="1" ht="26.25" customHeight="1" thickBot="1">
      <c r="A2" s="295"/>
      <c r="B2" s="429" t="s">
        <v>0</v>
      </c>
      <c r="C2" s="430" t="s">
        <v>1</v>
      </c>
      <c r="D2" s="430" t="s">
        <v>564</v>
      </c>
      <c r="E2" s="431" t="s">
        <v>2</v>
      </c>
      <c r="F2" s="432" t="s">
        <v>3</v>
      </c>
      <c r="G2" s="433" t="s">
        <v>4</v>
      </c>
      <c r="H2" s="683" t="s">
        <v>330</v>
      </c>
      <c r="I2" s="683"/>
      <c r="J2" s="434" t="s">
        <v>480</v>
      </c>
      <c r="K2" s="542" t="s">
        <v>479</v>
      </c>
      <c r="L2" s="537"/>
    </row>
    <row r="3" spans="1:43" ht="26.25" customHeight="1">
      <c r="A3" s="297"/>
      <c r="B3" s="423" t="s">
        <v>15</v>
      </c>
      <c r="C3" s="424"/>
      <c r="D3" s="425"/>
      <c r="E3" s="425"/>
      <c r="F3" s="426"/>
      <c r="G3" s="427"/>
      <c r="H3" s="428"/>
      <c r="I3" s="428"/>
      <c r="J3" s="661"/>
      <c r="K3" s="519"/>
      <c r="L3" s="390"/>
    </row>
    <row r="4" spans="1:43" ht="26.25" customHeight="1">
      <c r="A4" s="297"/>
      <c r="B4" s="401" t="s">
        <v>16</v>
      </c>
      <c r="C4" s="15" t="s">
        <v>17</v>
      </c>
      <c r="D4" s="16" t="s">
        <v>565</v>
      </c>
      <c r="E4" s="16" t="s">
        <v>18</v>
      </c>
      <c r="F4" s="17" t="s">
        <v>8</v>
      </c>
      <c r="G4" s="18">
        <v>4580671976478</v>
      </c>
      <c r="H4" s="508">
        <v>28400</v>
      </c>
      <c r="I4" s="508">
        <f>H4*1.1</f>
        <v>31240.000000000004</v>
      </c>
      <c r="J4" s="662" t="s">
        <v>483</v>
      </c>
      <c r="K4" s="519"/>
      <c r="L4" s="390"/>
    </row>
    <row r="5" spans="1:43" s="12" customFormat="1" ht="26.25" customHeight="1">
      <c r="A5" s="297"/>
      <c r="B5" s="400" t="s">
        <v>32</v>
      </c>
      <c r="C5" s="33"/>
      <c r="D5" s="34"/>
      <c r="E5" s="34"/>
      <c r="F5" s="35"/>
      <c r="G5" s="36"/>
      <c r="H5" s="232"/>
      <c r="I5" s="509"/>
      <c r="J5" s="663"/>
      <c r="K5" s="519"/>
      <c r="L5" s="390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</row>
    <row r="6" spans="1:43" s="42" customFormat="1" ht="26.25" customHeight="1">
      <c r="A6" s="299"/>
      <c r="B6" s="402" t="s">
        <v>33</v>
      </c>
      <c r="C6" s="37" t="s">
        <v>174</v>
      </c>
      <c r="D6" s="38" t="s">
        <v>580</v>
      </c>
      <c r="E6" s="38" t="s">
        <v>35</v>
      </c>
      <c r="F6" s="39" t="s">
        <v>36</v>
      </c>
      <c r="G6" s="40">
        <v>4571446048841</v>
      </c>
      <c r="H6" s="488">
        <v>39000</v>
      </c>
      <c r="I6" s="510">
        <f>H6*1.1</f>
        <v>42900</v>
      </c>
      <c r="J6" s="662" t="s">
        <v>483</v>
      </c>
      <c r="K6" s="539"/>
      <c r="L6" s="39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</row>
    <row r="7" spans="1:43" s="42" customFormat="1" ht="26.25" customHeight="1">
      <c r="A7" s="299"/>
      <c r="B7" s="402" t="s">
        <v>33</v>
      </c>
      <c r="C7" s="37" t="s">
        <v>37</v>
      </c>
      <c r="D7" s="38" t="s">
        <v>580</v>
      </c>
      <c r="E7" s="38" t="s">
        <v>7</v>
      </c>
      <c r="F7" s="39" t="s">
        <v>38</v>
      </c>
      <c r="G7" s="40" t="s">
        <v>39</v>
      </c>
      <c r="H7" s="488">
        <v>39000</v>
      </c>
      <c r="I7" s="510">
        <f>H7*1.1</f>
        <v>42900</v>
      </c>
      <c r="J7" s="662" t="s">
        <v>483</v>
      </c>
      <c r="K7" s="539"/>
      <c r="L7" s="39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</row>
    <row r="8" spans="1:43" s="42" customFormat="1" ht="26.25" customHeight="1">
      <c r="A8" s="299"/>
      <c r="B8" s="402" t="s">
        <v>33</v>
      </c>
      <c r="C8" s="37" t="s">
        <v>34</v>
      </c>
      <c r="D8" s="38" t="s">
        <v>580</v>
      </c>
      <c r="E8" s="38" t="s">
        <v>7</v>
      </c>
      <c r="F8" s="39" t="s">
        <v>40</v>
      </c>
      <c r="G8" s="40" t="s">
        <v>41</v>
      </c>
      <c r="H8" s="488">
        <v>39000</v>
      </c>
      <c r="I8" s="510">
        <f>H8*1.1</f>
        <v>42900</v>
      </c>
      <c r="J8" s="662" t="s">
        <v>483</v>
      </c>
      <c r="K8" s="539"/>
      <c r="L8" s="39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</row>
    <row r="9" spans="1:43" s="42" customFormat="1" ht="26.25" customHeight="1">
      <c r="A9" s="299"/>
      <c r="B9" s="402" t="s">
        <v>42</v>
      </c>
      <c r="C9" s="37" t="s">
        <v>37</v>
      </c>
      <c r="D9" s="38" t="s">
        <v>580</v>
      </c>
      <c r="E9" s="38" t="s">
        <v>7</v>
      </c>
      <c r="F9" s="39" t="s">
        <v>43</v>
      </c>
      <c r="G9" s="40" t="s">
        <v>44</v>
      </c>
      <c r="H9" s="488">
        <v>39000</v>
      </c>
      <c r="I9" s="510">
        <f>H9*1.1</f>
        <v>42900</v>
      </c>
      <c r="J9" s="662" t="s">
        <v>493</v>
      </c>
      <c r="K9" s="539"/>
      <c r="L9" s="39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</row>
    <row r="10" spans="1:43" s="12" customFormat="1" ht="26.25" customHeight="1">
      <c r="A10" s="297"/>
      <c r="B10" s="400" t="s">
        <v>19</v>
      </c>
      <c r="C10" s="7"/>
      <c r="D10" s="8"/>
      <c r="E10" s="8"/>
      <c r="F10" s="9"/>
      <c r="G10" s="10"/>
      <c r="H10" s="232"/>
      <c r="I10" s="509"/>
      <c r="J10" s="663"/>
      <c r="K10" s="519"/>
      <c r="L10" s="390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</row>
    <row r="11" spans="1:43" s="24" customFormat="1" ht="26.25" customHeight="1">
      <c r="A11" s="388"/>
      <c r="B11" s="403" t="s">
        <v>20</v>
      </c>
      <c r="C11" s="19" t="s">
        <v>21</v>
      </c>
      <c r="D11" s="20" t="s">
        <v>580</v>
      </c>
      <c r="E11" s="20" t="s">
        <v>7</v>
      </c>
      <c r="F11" s="21" t="s">
        <v>22</v>
      </c>
      <c r="G11" s="22" t="s">
        <v>23</v>
      </c>
      <c r="H11" s="489">
        <v>27182</v>
      </c>
      <c r="I11" s="511">
        <f>H11*1.1</f>
        <v>29900.2</v>
      </c>
      <c r="J11" s="662" t="s">
        <v>483</v>
      </c>
      <c r="K11" s="540"/>
      <c r="L11" s="392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</row>
    <row r="12" spans="1:43" s="27" customFormat="1" ht="26.25" customHeight="1">
      <c r="A12" s="297"/>
      <c r="B12" s="403" t="s">
        <v>20</v>
      </c>
      <c r="C12" s="19" t="s">
        <v>21</v>
      </c>
      <c r="D12" s="20" t="s">
        <v>580</v>
      </c>
      <c r="E12" s="20" t="s">
        <v>7</v>
      </c>
      <c r="F12" s="25" t="s">
        <v>24</v>
      </c>
      <c r="G12" s="26">
        <v>4580671972555</v>
      </c>
      <c r="H12" s="489">
        <v>27182</v>
      </c>
      <c r="I12" s="511">
        <f t="shared" ref="I12:I14" si="0">H12*1.1</f>
        <v>29900.2</v>
      </c>
      <c r="J12" s="662" t="s">
        <v>483</v>
      </c>
      <c r="K12" s="519"/>
      <c r="L12" s="390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</row>
    <row r="13" spans="1:43" s="27" customFormat="1" ht="26.25" customHeight="1">
      <c r="A13" s="297"/>
      <c r="B13" s="403" t="s">
        <v>20</v>
      </c>
      <c r="C13" s="19" t="s">
        <v>21</v>
      </c>
      <c r="D13" s="20" t="s">
        <v>580</v>
      </c>
      <c r="E13" s="20" t="s">
        <v>7</v>
      </c>
      <c r="F13" s="21" t="s">
        <v>25</v>
      </c>
      <c r="G13" s="22" t="s">
        <v>26</v>
      </c>
      <c r="H13" s="489">
        <v>27182</v>
      </c>
      <c r="I13" s="511">
        <f t="shared" si="0"/>
        <v>29900.2</v>
      </c>
      <c r="J13" s="662" t="s">
        <v>483</v>
      </c>
      <c r="K13" s="519"/>
      <c r="L13" s="390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</row>
    <row r="14" spans="1:43" ht="26.25" customHeight="1">
      <c r="A14" s="297"/>
      <c r="B14" s="403" t="s">
        <v>20</v>
      </c>
      <c r="C14" s="19" t="s">
        <v>21</v>
      </c>
      <c r="D14" s="20" t="s">
        <v>580</v>
      </c>
      <c r="E14" s="20" t="s">
        <v>7</v>
      </c>
      <c r="F14" s="21" t="s">
        <v>27</v>
      </c>
      <c r="G14" s="22" t="s">
        <v>28</v>
      </c>
      <c r="H14" s="489">
        <v>27182</v>
      </c>
      <c r="I14" s="511">
        <f t="shared" si="0"/>
        <v>29900.2</v>
      </c>
      <c r="J14" s="662" t="s">
        <v>483</v>
      </c>
      <c r="K14" s="519"/>
      <c r="L14" s="390"/>
    </row>
    <row r="15" spans="1:43" s="32" customFormat="1" ht="26.25" customHeight="1">
      <c r="A15" s="297"/>
      <c r="B15" s="404" t="s">
        <v>29</v>
      </c>
      <c r="C15" s="28" t="s">
        <v>30</v>
      </c>
      <c r="D15" s="29" t="s">
        <v>576</v>
      </c>
      <c r="E15" s="29" t="s">
        <v>7</v>
      </c>
      <c r="F15" s="30" t="s">
        <v>31</v>
      </c>
      <c r="G15" s="31">
        <v>4580671972494</v>
      </c>
      <c r="H15" s="490">
        <v>22000</v>
      </c>
      <c r="I15" s="512">
        <f>H15*1.1</f>
        <v>24200.000000000004</v>
      </c>
      <c r="J15" s="662" t="s">
        <v>483</v>
      </c>
      <c r="K15" s="519"/>
      <c r="L15" s="390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</row>
    <row r="16" spans="1:43" s="32" customFormat="1" ht="26.25" customHeight="1">
      <c r="A16" s="297"/>
      <c r="B16" s="404" t="s">
        <v>29</v>
      </c>
      <c r="C16" s="28" t="s">
        <v>30</v>
      </c>
      <c r="D16" s="29" t="s">
        <v>576</v>
      </c>
      <c r="E16" s="29" t="s">
        <v>7</v>
      </c>
      <c r="F16" s="30" t="s">
        <v>470</v>
      </c>
      <c r="G16" s="31">
        <v>4580671979684</v>
      </c>
      <c r="H16" s="490">
        <v>22000</v>
      </c>
      <c r="I16" s="512">
        <f>H16*1.1</f>
        <v>24200.000000000004</v>
      </c>
      <c r="J16" s="662" t="s">
        <v>483</v>
      </c>
      <c r="K16" s="519"/>
      <c r="L16" s="390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</row>
    <row r="17" spans="1:43" s="32" customFormat="1" ht="26.25" customHeight="1">
      <c r="A17" s="297"/>
      <c r="B17" s="404" t="s">
        <v>29</v>
      </c>
      <c r="C17" s="28" t="s">
        <v>30</v>
      </c>
      <c r="D17" s="29" t="s">
        <v>576</v>
      </c>
      <c r="E17" s="29" t="s">
        <v>7</v>
      </c>
      <c r="F17" s="30" t="s">
        <v>24</v>
      </c>
      <c r="G17" s="31">
        <v>4580671972524</v>
      </c>
      <c r="H17" s="490">
        <v>22000</v>
      </c>
      <c r="I17" s="512">
        <f t="shared" ref="I17:I19" si="1">H17*1.1</f>
        <v>24200.000000000004</v>
      </c>
      <c r="J17" s="662" t="s">
        <v>483</v>
      </c>
      <c r="K17" s="519"/>
      <c r="L17" s="390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</row>
    <row r="18" spans="1:43" ht="26.25" customHeight="1">
      <c r="A18" s="297"/>
      <c r="B18" s="404" t="s">
        <v>29</v>
      </c>
      <c r="C18" s="28" t="s">
        <v>30</v>
      </c>
      <c r="D18" s="29" t="s">
        <v>576</v>
      </c>
      <c r="E18" s="29" t="s">
        <v>7</v>
      </c>
      <c r="F18" s="30" t="s">
        <v>25</v>
      </c>
      <c r="G18" s="31">
        <v>4580671972531</v>
      </c>
      <c r="H18" s="490">
        <v>22000</v>
      </c>
      <c r="I18" s="512">
        <f t="shared" si="1"/>
        <v>24200.000000000004</v>
      </c>
      <c r="J18" s="662" t="s">
        <v>483</v>
      </c>
      <c r="K18" s="519"/>
      <c r="L18" s="390"/>
    </row>
    <row r="19" spans="1:43" ht="26.25" customHeight="1">
      <c r="A19" s="297"/>
      <c r="B19" s="404" t="s">
        <v>29</v>
      </c>
      <c r="C19" s="28" t="s">
        <v>30</v>
      </c>
      <c r="D19" s="29" t="s">
        <v>576</v>
      </c>
      <c r="E19" s="29" t="s">
        <v>7</v>
      </c>
      <c r="F19" s="30" t="s">
        <v>27</v>
      </c>
      <c r="G19" s="31">
        <v>4580671972548</v>
      </c>
      <c r="H19" s="490">
        <v>22000</v>
      </c>
      <c r="I19" s="512">
        <f t="shared" si="1"/>
        <v>24200.000000000004</v>
      </c>
      <c r="J19" s="662" t="s">
        <v>483</v>
      </c>
      <c r="K19" s="519"/>
      <c r="L19" s="390"/>
    </row>
    <row r="20" spans="1:43" s="42" customFormat="1" ht="26.25" customHeight="1">
      <c r="A20" s="299"/>
      <c r="B20" s="405" t="s">
        <v>333</v>
      </c>
      <c r="C20" s="210"/>
      <c r="D20" s="209"/>
      <c r="E20" s="209"/>
      <c r="F20" s="194"/>
      <c r="G20" s="208"/>
      <c r="H20" s="236"/>
      <c r="I20" s="513"/>
      <c r="J20" s="663"/>
      <c r="K20" s="539"/>
      <c r="L20" s="39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</row>
    <row r="21" spans="1:43" s="42" customFormat="1" ht="26.25" customHeight="1">
      <c r="A21" s="680" t="s">
        <v>491</v>
      </c>
      <c r="B21" s="402" t="s">
        <v>334</v>
      </c>
      <c r="C21" s="37" t="s">
        <v>335</v>
      </c>
      <c r="D21" s="38" t="s">
        <v>580</v>
      </c>
      <c r="E21" s="38" t="s">
        <v>18</v>
      </c>
      <c r="F21" s="39" t="s">
        <v>106</v>
      </c>
      <c r="G21" s="40" t="s">
        <v>422</v>
      </c>
      <c r="H21" s="688" t="s">
        <v>471</v>
      </c>
      <c r="I21" s="689"/>
      <c r="J21" s="662"/>
      <c r="K21" s="539"/>
      <c r="L21" s="39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</row>
    <row r="22" spans="1:43" s="42" customFormat="1" ht="26.25" customHeight="1">
      <c r="A22" s="681"/>
      <c r="B22" s="402" t="s">
        <v>334</v>
      </c>
      <c r="C22" s="37" t="s">
        <v>335</v>
      </c>
      <c r="D22" s="38" t="s">
        <v>580</v>
      </c>
      <c r="E22" s="38" t="s">
        <v>18</v>
      </c>
      <c r="F22" s="39" t="s">
        <v>36</v>
      </c>
      <c r="G22" s="40" t="s">
        <v>423</v>
      </c>
      <c r="H22" s="235">
        <v>36182</v>
      </c>
      <c r="I22" s="498">
        <f>H22*1.1</f>
        <v>39800.200000000004</v>
      </c>
      <c r="J22" s="662" t="s">
        <v>483</v>
      </c>
      <c r="K22" s="539"/>
      <c r="L22" s="39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</row>
    <row r="23" spans="1:43" s="42" customFormat="1" ht="26.25" customHeight="1">
      <c r="A23" s="681"/>
      <c r="B23" s="402" t="s">
        <v>334</v>
      </c>
      <c r="C23" s="37" t="s">
        <v>335</v>
      </c>
      <c r="D23" s="38" t="s">
        <v>580</v>
      </c>
      <c r="E23" s="38" t="s">
        <v>18</v>
      </c>
      <c r="F23" s="39" t="s">
        <v>38</v>
      </c>
      <c r="G23" s="40" t="s">
        <v>424</v>
      </c>
      <c r="H23" s="235">
        <v>36182</v>
      </c>
      <c r="I23" s="498">
        <f>H23*1.1</f>
        <v>39800.200000000004</v>
      </c>
      <c r="J23" s="662" t="s">
        <v>483</v>
      </c>
      <c r="K23" s="539"/>
      <c r="L23" s="39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</row>
    <row r="24" spans="1:43" s="42" customFormat="1" ht="26.25" customHeight="1">
      <c r="A24" s="681"/>
      <c r="B24" s="402" t="s">
        <v>334</v>
      </c>
      <c r="C24" s="37" t="s">
        <v>335</v>
      </c>
      <c r="D24" s="38" t="s">
        <v>580</v>
      </c>
      <c r="E24" s="38" t="s">
        <v>18</v>
      </c>
      <c r="F24" s="39" t="s">
        <v>40</v>
      </c>
      <c r="G24" s="40" t="s">
        <v>425</v>
      </c>
      <c r="H24" s="235">
        <v>36182</v>
      </c>
      <c r="I24" s="498">
        <f>H24*1.1</f>
        <v>39800.200000000004</v>
      </c>
      <c r="J24" s="662" t="s">
        <v>483</v>
      </c>
      <c r="K24" s="539"/>
      <c r="L24" s="39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</row>
    <row r="25" spans="1:43" s="42" customFormat="1" ht="26.25" customHeight="1">
      <c r="A25" s="682"/>
      <c r="B25" s="402" t="s">
        <v>334</v>
      </c>
      <c r="C25" s="37" t="s">
        <v>335</v>
      </c>
      <c r="D25" s="38" t="s">
        <v>580</v>
      </c>
      <c r="E25" s="38" t="s">
        <v>18</v>
      </c>
      <c r="F25" s="39" t="s">
        <v>43</v>
      </c>
      <c r="G25" s="40" t="s">
        <v>426</v>
      </c>
      <c r="H25" s="235">
        <v>36182</v>
      </c>
      <c r="I25" s="498">
        <f>H25*1.1</f>
        <v>39800.200000000004</v>
      </c>
      <c r="J25" s="662" t="s">
        <v>483</v>
      </c>
      <c r="K25" s="539"/>
      <c r="L25" s="39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</row>
    <row r="26" spans="1:43" s="12" customFormat="1" ht="26.25" customHeight="1">
      <c r="A26" s="297"/>
      <c r="B26" s="400" t="s">
        <v>45</v>
      </c>
      <c r="C26" s="33"/>
      <c r="D26" s="34"/>
      <c r="E26" s="34"/>
      <c r="F26" s="35"/>
      <c r="G26" s="36"/>
      <c r="H26" s="232"/>
      <c r="I26" s="509"/>
      <c r="J26" s="663"/>
      <c r="K26" s="519"/>
      <c r="L26" s="390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</row>
    <row r="27" spans="1:43" ht="26.25" customHeight="1">
      <c r="A27" s="297"/>
      <c r="B27" s="406" t="s">
        <v>331</v>
      </c>
      <c r="C27" s="51" t="s">
        <v>58</v>
      </c>
      <c r="D27" s="651" t="s">
        <v>568</v>
      </c>
      <c r="E27" s="52" t="s">
        <v>57</v>
      </c>
      <c r="F27" s="53" t="s">
        <v>31</v>
      </c>
      <c r="G27" s="54">
        <v>4571446043433</v>
      </c>
      <c r="H27" s="126">
        <v>3618</v>
      </c>
      <c r="I27" s="514">
        <f>H27*1.1</f>
        <v>3979.8</v>
      </c>
      <c r="J27" s="662" t="s">
        <v>469</v>
      </c>
      <c r="K27" s="519"/>
      <c r="L27" s="390"/>
    </row>
    <row r="28" spans="1:43" ht="26.25" customHeight="1">
      <c r="A28" s="297"/>
      <c r="B28" s="406" t="s">
        <v>59</v>
      </c>
      <c r="C28" s="51" t="s">
        <v>297</v>
      </c>
      <c r="D28" s="651" t="s">
        <v>568</v>
      </c>
      <c r="E28" s="52" t="s">
        <v>57</v>
      </c>
      <c r="F28" s="53" t="s">
        <v>61</v>
      </c>
      <c r="G28" s="54">
        <v>4571446043440</v>
      </c>
      <c r="H28" s="126">
        <v>3618</v>
      </c>
      <c r="I28" s="514">
        <f>H28*1.1</f>
        <v>3979.8</v>
      </c>
      <c r="J28" s="662" t="s">
        <v>469</v>
      </c>
      <c r="K28" s="519"/>
      <c r="L28" s="390"/>
    </row>
    <row r="29" spans="1:43" ht="26.25" customHeight="1">
      <c r="A29" s="297"/>
      <c r="B29" s="406" t="s">
        <v>59</v>
      </c>
      <c r="C29" s="51" t="s">
        <v>60</v>
      </c>
      <c r="D29" s="651" t="s">
        <v>568</v>
      </c>
      <c r="E29" s="52" t="s">
        <v>57</v>
      </c>
      <c r="F29" s="53" t="s">
        <v>24</v>
      </c>
      <c r="G29" s="54">
        <v>4571446043457</v>
      </c>
      <c r="H29" s="126">
        <v>3618</v>
      </c>
      <c r="I29" s="514">
        <f>H29*1.1</f>
        <v>3979.8</v>
      </c>
      <c r="J29" s="662" t="s">
        <v>469</v>
      </c>
      <c r="K29" s="519"/>
      <c r="L29" s="390"/>
    </row>
    <row r="30" spans="1:43" ht="26.25" customHeight="1">
      <c r="A30" s="297"/>
      <c r="B30" s="406" t="s">
        <v>59</v>
      </c>
      <c r="C30" s="51" t="s">
        <v>60</v>
      </c>
      <c r="D30" s="651" t="s">
        <v>568</v>
      </c>
      <c r="E30" s="52" t="s">
        <v>57</v>
      </c>
      <c r="F30" s="53" t="s">
        <v>25</v>
      </c>
      <c r="G30" s="54">
        <v>4571446043464</v>
      </c>
      <c r="H30" s="126">
        <v>3618</v>
      </c>
      <c r="I30" s="514">
        <f>H30*1.1</f>
        <v>3979.8</v>
      </c>
      <c r="J30" s="662" t="s">
        <v>469</v>
      </c>
      <c r="K30" s="519"/>
      <c r="L30" s="390"/>
    </row>
    <row r="31" spans="1:43" ht="26.25" customHeight="1">
      <c r="A31" s="297"/>
      <c r="B31" s="406" t="s">
        <v>59</v>
      </c>
      <c r="C31" s="51" t="s">
        <v>60</v>
      </c>
      <c r="D31" s="651" t="s">
        <v>568</v>
      </c>
      <c r="E31" s="52" t="s">
        <v>57</v>
      </c>
      <c r="F31" s="53" t="s">
        <v>27</v>
      </c>
      <c r="G31" s="54">
        <v>4571446043471</v>
      </c>
      <c r="H31" s="126">
        <v>3618</v>
      </c>
      <c r="I31" s="514">
        <f>H31*1.1</f>
        <v>3979.8</v>
      </c>
      <c r="J31" s="664" t="s">
        <v>484</v>
      </c>
      <c r="K31" s="519"/>
      <c r="L31" s="390"/>
    </row>
    <row r="32" spans="1:43" s="98" customFormat="1" ht="26.25" customHeight="1">
      <c r="A32" s="457" t="s">
        <v>430</v>
      </c>
      <c r="B32" s="406" t="s">
        <v>59</v>
      </c>
      <c r="C32" s="51" t="s">
        <v>60</v>
      </c>
      <c r="D32" s="651" t="s">
        <v>568</v>
      </c>
      <c r="E32" s="52" t="s">
        <v>57</v>
      </c>
      <c r="F32" s="53" t="s">
        <v>431</v>
      </c>
      <c r="G32" s="54" t="s">
        <v>434</v>
      </c>
      <c r="H32" s="126">
        <v>3618</v>
      </c>
      <c r="I32" s="514">
        <v>3979.8</v>
      </c>
      <c r="J32" s="664" t="s">
        <v>484</v>
      </c>
      <c r="K32" s="539"/>
      <c r="L32" s="39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</row>
    <row r="33" spans="1:52" ht="26.25" customHeight="1">
      <c r="A33" s="297"/>
      <c r="B33" s="407" t="s">
        <v>5</v>
      </c>
      <c r="C33" s="203" t="s">
        <v>6</v>
      </c>
      <c r="D33" s="202" t="s">
        <v>569</v>
      </c>
      <c r="E33" s="202" t="s">
        <v>7</v>
      </c>
      <c r="F33" s="201" t="s">
        <v>8</v>
      </c>
      <c r="G33" s="200">
        <v>4580671977857</v>
      </c>
      <c r="H33" s="199">
        <v>8800</v>
      </c>
      <c r="I33" s="515">
        <v>9680</v>
      </c>
      <c r="J33" s="664" t="s">
        <v>493</v>
      </c>
      <c r="K33" s="519"/>
      <c r="L33" s="390"/>
    </row>
    <row r="34" spans="1:52" ht="26.25" customHeight="1">
      <c r="A34" s="297"/>
      <c r="B34" s="407" t="s">
        <v>9</v>
      </c>
      <c r="C34" s="203" t="s">
        <v>10</v>
      </c>
      <c r="D34" s="202" t="s">
        <v>570</v>
      </c>
      <c r="E34" s="202" t="s">
        <v>7</v>
      </c>
      <c r="F34" s="201" t="s">
        <v>11</v>
      </c>
      <c r="G34" s="200" t="s">
        <v>12</v>
      </c>
      <c r="H34" s="199">
        <v>9800</v>
      </c>
      <c r="I34" s="515">
        <v>10780</v>
      </c>
      <c r="J34" s="664" t="s">
        <v>484</v>
      </c>
      <c r="K34" s="519"/>
      <c r="L34" s="390"/>
    </row>
    <row r="35" spans="1:52" ht="26.25" customHeight="1">
      <c r="A35" s="297"/>
      <c r="B35" s="407" t="s">
        <v>9</v>
      </c>
      <c r="C35" s="203" t="s">
        <v>10</v>
      </c>
      <c r="D35" s="202" t="s">
        <v>570</v>
      </c>
      <c r="E35" s="202" t="s">
        <v>7</v>
      </c>
      <c r="F35" s="201" t="s">
        <v>13</v>
      </c>
      <c r="G35" s="200" t="s">
        <v>14</v>
      </c>
      <c r="H35" s="199">
        <v>10800</v>
      </c>
      <c r="I35" s="515">
        <v>11880.000000000002</v>
      </c>
      <c r="J35" s="664" t="s">
        <v>484</v>
      </c>
      <c r="K35" s="519"/>
      <c r="L35" s="390"/>
    </row>
    <row r="36" spans="1:52" ht="26.25" customHeight="1">
      <c r="A36" s="389"/>
      <c r="B36" s="408" t="s">
        <v>338</v>
      </c>
      <c r="C36" s="157" t="s">
        <v>339</v>
      </c>
      <c r="D36" s="158"/>
      <c r="E36" s="198" t="s">
        <v>340</v>
      </c>
      <c r="F36" s="197"/>
      <c r="G36" s="552">
        <v>4560239126484</v>
      </c>
      <c r="H36" s="244">
        <v>1000</v>
      </c>
      <c r="I36" s="516">
        <v>1100</v>
      </c>
      <c r="J36" s="664" t="s">
        <v>469</v>
      </c>
      <c r="K36" s="541"/>
      <c r="L36" s="393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1"/>
      <c r="AS36" s="11"/>
      <c r="AT36" s="11"/>
      <c r="AU36" s="11"/>
      <c r="AV36" s="11"/>
      <c r="AW36" s="11"/>
      <c r="AX36" s="11"/>
      <c r="AY36" s="11"/>
      <c r="AZ36" s="11"/>
    </row>
    <row r="37" spans="1:52" ht="26.25" customHeight="1">
      <c r="A37" s="389"/>
      <c r="B37" s="408" t="s">
        <v>341</v>
      </c>
      <c r="C37" s="157" t="s">
        <v>342</v>
      </c>
      <c r="D37" s="158"/>
      <c r="E37" s="198" t="s">
        <v>343</v>
      </c>
      <c r="F37" s="197"/>
      <c r="G37" s="552">
        <v>4560239126491</v>
      </c>
      <c r="H37" s="244">
        <v>600</v>
      </c>
      <c r="I37" s="516">
        <v>660</v>
      </c>
      <c r="J37" s="664" t="s">
        <v>469</v>
      </c>
      <c r="K37" s="541"/>
      <c r="L37" s="393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1"/>
      <c r="AS37" s="11"/>
      <c r="AT37" s="11"/>
      <c r="AU37" s="11"/>
      <c r="AV37" s="11"/>
      <c r="AW37" s="11"/>
      <c r="AX37" s="11"/>
      <c r="AY37" s="11"/>
      <c r="AZ37" s="11"/>
    </row>
    <row r="38" spans="1:52" ht="26.25" customHeight="1">
      <c r="A38" s="389"/>
      <c r="B38" s="408" t="s">
        <v>344</v>
      </c>
      <c r="C38" s="157" t="s">
        <v>342</v>
      </c>
      <c r="D38" s="158"/>
      <c r="E38" s="198" t="s">
        <v>345</v>
      </c>
      <c r="F38" s="197"/>
      <c r="G38" s="552">
        <v>4571446083088</v>
      </c>
      <c r="H38" s="244">
        <v>1000</v>
      </c>
      <c r="I38" s="516">
        <v>1100</v>
      </c>
      <c r="J38" s="664" t="s">
        <v>469</v>
      </c>
      <c r="K38" s="541"/>
      <c r="L38" s="393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1"/>
      <c r="AS38" s="11"/>
      <c r="AT38" s="11"/>
      <c r="AU38" s="11"/>
      <c r="AV38" s="11"/>
      <c r="AW38" s="11"/>
      <c r="AX38" s="11"/>
      <c r="AY38" s="11"/>
      <c r="AZ38" s="11"/>
    </row>
    <row r="39" spans="1:52" ht="26.25" customHeight="1">
      <c r="A39" s="389"/>
      <c r="B39" s="408" t="s">
        <v>346</v>
      </c>
      <c r="C39" s="157" t="s">
        <v>342</v>
      </c>
      <c r="D39" s="158"/>
      <c r="E39" s="198" t="s">
        <v>347</v>
      </c>
      <c r="F39" s="197"/>
      <c r="G39" s="553"/>
      <c r="H39" s="244">
        <v>400</v>
      </c>
      <c r="I39" s="516">
        <v>440.00000000000006</v>
      </c>
      <c r="J39" s="664" t="s">
        <v>593</v>
      </c>
      <c r="K39" s="541"/>
      <c r="L39" s="393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1"/>
      <c r="AS39" s="11"/>
      <c r="AT39" s="11"/>
      <c r="AU39" s="11"/>
      <c r="AV39" s="11"/>
      <c r="AW39" s="11"/>
      <c r="AX39" s="11"/>
      <c r="AY39" s="11"/>
      <c r="AZ39" s="11"/>
    </row>
    <row r="40" spans="1:52" ht="26.25" customHeight="1">
      <c r="A40" s="297"/>
      <c r="B40" s="409" t="s">
        <v>299</v>
      </c>
      <c r="C40" s="43" t="s">
        <v>48</v>
      </c>
      <c r="D40" s="652" t="s">
        <v>569</v>
      </c>
      <c r="E40" s="44" t="s">
        <v>302</v>
      </c>
      <c r="F40" s="45" t="s">
        <v>11</v>
      </c>
      <c r="G40" s="46">
        <v>4580671977888</v>
      </c>
      <c r="H40" s="127">
        <v>6300</v>
      </c>
      <c r="I40" s="517">
        <f t="shared" ref="I40:I47" si="2">H40*1.1</f>
        <v>6930.0000000000009</v>
      </c>
      <c r="J40" s="664" t="s">
        <v>469</v>
      </c>
      <c r="K40" s="519"/>
      <c r="L40" s="390"/>
    </row>
    <row r="41" spans="1:52" ht="26.25" customHeight="1">
      <c r="A41" s="297"/>
      <c r="B41" s="409" t="s">
        <v>300</v>
      </c>
      <c r="C41" s="43" t="s">
        <v>48</v>
      </c>
      <c r="D41" s="652" t="s">
        <v>569</v>
      </c>
      <c r="E41" s="44" t="s">
        <v>302</v>
      </c>
      <c r="F41" s="45" t="s">
        <v>49</v>
      </c>
      <c r="G41" s="46" t="s">
        <v>50</v>
      </c>
      <c r="H41" s="127">
        <v>6300</v>
      </c>
      <c r="I41" s="517">
        <f t="shared" si="2"/>
        <v>6930.0000000000009</v>
      </c>
      <c r="J41" s="664" t="s">
        <v>469</v>
      </c>
      <c r="K41" s="519"/>
      <c r="L41" s="390"/>
    </row>
    <row r="42" spans="1:52" ht="26.25" customHeight="1">
      <c r="A42" s="297"/>
      <c r="B42" s="409" t="s">
        <v>301</v>
      </c>
      <c r="C42" s="43" t="s">
        <v>51</v>
      </c>
      <c r="D42" s="652" t="s">
        <v>570</v>
      </c>
      <c r="E42" s="44" t="s">
        <v>302</v>
      </c>
      <c r="F42" s="45" t="s">
        <v>52</v>
      </c>
      <c r="G42" s="46" t="s">
        <v>53</v>
      </c>
      <c r="H42" s="127">
        <v>6500</v>
      </c>
      <c r="I42" s="517">
        <f t="shared" si="2"/>
        <v>7150.0000000000009</v>
      </c>
      <c r="J42" s="664" t="s">
        <v>469</v>
      </c>
      <c r="K42" s="519"/>
      <c r="L42" s="390"/>
    </row>
    <row r="43" spans="1:52" ht="26.25" customHeight="1">
      <c r="A43" s="297"/>
      <c r="B43" s="409" t="s">
        <v>301</v>
      </c>
      <c r="C43" s="43" t="s">
        <v>51</v>
      </c>
      <c r="D43" s="652" t="s">
        <v>570</v>
      </c>
      <c r="E43" s="44" t="s">
        <v>302</v>
      </c>
      <c r="F43" s="45" t="s">
        <v>49</v>
      </c>
      <c r="G43" s="46" t="s">
        <v>54</v>
      </c>
      <c r="H43" s="127">
        <v>6500</v>
      </c>
      <c r="I43" s="517">
        <f t="shared" si="2"/>
        <v>7150.0000000000009</v>
      </c>
      <c r="J43" s="664" t="s">
        <v>469</v>
      </c>
      <c r="K43" s="519"/>
      <c r="L43" s="390"/>
    </row>
    <row r="44" spans="1:52" ht="26.25" customHeight="1">
      <c r="A44" s="297"/>
      <c r="B44" s="450" t="s">
        <v>175</v>
      </c>
      <c r="C44" s="146" t="s">
        <v>46</v>
      </c>
      <c r="D44" s="598" t="s">
        <v>571</v>
      </c>
      <c r="E44" s="451" t="s">
        <v>7</v>
      </c>
      <c r="F44" s="452" t="s">
        <v>47</v>
      </c>
      <c r="G44" s="453">
        <v>4571446085587</v>
      </c>
      <c r="H44" s="454">
        <v>4900</v>
      </c>
      <c r="I44" s="518">
        <f t="shared" si="2"/>
        <v>5390</v>
      </c>
      <c r="J44" s="662" t="s">
        <v>483</v>
      </c>
      <c r="K44" s="519"/>
      <c r="L44" s="390"/>
    </row>
    <row r="45" spans="1:52" s="13" customFormat="1" ht="26.25" customHeight="1">
      <c r="A45" s="297"/>
      <c r="B45" s="407" t="s">
        <v>62</v>
      </c>
      <c r="C45" s="56" t="s">
        <v>63</v>
      </c>
      <c r="D45" s="58" t="s">
        <v>572</v>
      </c>
      <c r="E45" s="57" t="s">
        <v>18</v>
      </c>
      <c r="F45" s="58" t="s">
        <v>8</v>
      </c>
      <c r="G45" s="59">
        <v>4571446057584</v>
      </c>
      <c r="H45" s="199">
        <v>3200</v>
      </c>
      <c r="I45" s="527">
        <f t="shared" si="2"/>
        <v>3520.0000000000005</v>
      </c>
      <c r="J45" s="660" t="s">
        <v>458</v>
      </c>
      <c r="K45" s="519"/>
      <c r="L45" s="390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</row>
    <row r="46" spans="1:52" s="13" customFormat="1" ht="26.25" customHeight="1">
      <c r="A46" s="297"/>
      <c r="B46" s="407" t="s">
        <v>64</v>
      </c>
      <c r="C46" s="56" t="s">
        <v>65</v>
      </c>
      <c r="D46" s="58" t="s">
        <v>572</v>
      </c>
      <c r="E46" s="57" t="s">
        <v>66</v>
      </c>
      <c r="F46" s="58" t="s">
        <v>8</v>
      </c>
      <c r="G46" s="59">
        <v>4571446057591</v>
      </c>
      <c r="H46" s="199">
        <v>3200</v>
      </c>
      <c r="I46" s="527">
        <f t="shared" si="2"/>
        <v>3520.0000000000005</v>
      </c>
      <c r="J46" s="660" t="s">
        <v>483</v>
      </c>
      <c r="K46" s="519"/>
      <c r="L46" s="390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</row>
    <row r="47" spans="1:52" ht="26.25" customHeight="1">
      <c r="A47" s="455" t="s">
        <v>337</v>
      </c>
      <c r="B47" s="410" t="s">
        <v>55</v>
      </c>
      <c r="C47" s="47" t="s">
        <v>56</v>
      </c>
      <c r="D47" s="603"/>
      <c r="E47" s="48" t="s">
        <v>57</v>
      </c>
      <c r="F47" s="49" t="s">
        <v>24</v>
      </c>
      <c r="G47" s="50">
        <v>4571446085969</v>
      </c>
      <c r="H47" s="128">
        <v>4800</v>
      </c>
      <c r="I47" s="528">
        <f t="shared" si="2"/>
        <v>5280</v>
      </c>
      <c r="J47" s="660" t="s">
        <v>458</v>
      </c>
      <c r="K47" s="519"/>
      <c r="L47" s="390"/>
    </row>
    <row r="48" spans="1:52" ht="26.25" customHeight="1">
      <c r="A48" s="685" t="s">
        <v>492</v>
      </c>
      <c r="B48" s="411" t="s">
        <v>418</v>
      </c>
      <c r="C48" s="237" t="s">
        <v>410</v>
      </c>
      <c r="D48" s="238" t="s">
        <v>573</v>
      </c>
      <c r="E48" s="238" t="s">
        <v>332</v>
      </c>
      <c r="F48" s="239" t="s">
        <v>8</v>
      </c>
      <c r="G48" s="240">
        <v>4580671979035</v>
      </c>
      <c r="H48" s="241">
        <v>5400</v>
      </c>
      <c r="I48" s="529">
        <f>H48*1.1</f>
        <v>5940.0000000000009</v>
      </c>
      <c r="J48" s="660" t="s">
        <v>483</v>
      </c>
      <c r="K48" s="519"/>
      <c r="L48" s="390"/>
    </row>
    <row r="49" spans="1:43" ht="26.25" customHeight="1">
      <c r="A49" s="686"/>
      <c r="B49" s="411" t="s">
        <v>419</v>
      </c>
      <c r="C49" s="237" t="s">
        <v>411</v>
      </c>
      <c r="D49" s="238"/>
      <c r="E49" s="238" t="s">
        <v>332</v>
      </c>
      <c r="F49" s="239" t="s">
        <v>8</v>
      </c>
      <c r="G49" s="240" t="s">
        <v>427</v>
      </c>
      <c r="H49" s="690" t="s">
        <v>471</v>
      </c>
      <c r="I49" s="691"/>
      <c r="J49" s="660"/>
      <c r="K49" s="519"/>
      <c r="L49" s="390"/>
    </row>
    <row r="50" spans="1:43" ht="26.25" customHeight="1">
      <c r="A50" s="687"/>
      <c r="B50" s="456" t="s">
        <v>432</v>
      </c>
      <c r="C50" s="237" t="s">
        <v>433</v>
      </c>
      <c r="D50" s="238"/>
      <c r="E50" s="238" t="s">
        <v>306</v>
      </c>
      <c r="F50" s="239" t="s">
        <v>8</v>
      </c>
      <c r="G50" s="238" t="s">
        <v>435</v>
      </c>
      <c r="H50" s="690" t="s">
        <v>471</v>
      </c>
      <c r="I50" s="691"/>
      <c r="J50" s="660"/>
      <c r="K50" s="519"/>
      <c r="L50" s="390"/>
    </row>
    <row r="51" spans="1:43" ht="26.25" customHeight="1">
      <c r="A51" s="639"/>
      <c r="B51" s="642" t="s">
        <v>559</v>
      </c>
      <c r="C51" s="237" t="s">
        <v>560</v>
      </c>
      <c r="D51" s="238" t="s">
        <v>574</v>
      </c>
      <c r="E51" s="238" t="s">
        <v>306</v>
      </c>
      <c r="F51" s="239" t="s">
        <v>8</v>
      </c>
      <c r="G51" s="643">
        <v>4580671979912</v>
      </c>
      <c r="H51" s="637"/>
      <c r="I51" s="638"/>
      <c r="J51" s="660" t="s">
        <v>483</v>
      </c>
      <c r="K51" s="519"/>
      <c r="L51" s="390"/>
    </row>
    <row r="52" spans="1:43" s="32" customFormat="1" ht="26.25" customHeight="1">
      <c r="A52" s="297"/>
      <c r="B52" s="400" t="s">
        <v>67</v>
      </c>
      <c r="C52" s="33"/>
      <c r="D52" s="34"/>
      <c r="E52" s="34"/>
      <c r="F52" s="35"/>
      <c r="G52" s="36"/>
      <c r="H52" s="232"/>
      <c r="I52" s="530"/>
      <c r="J52" s="665"/>
      <c r="K52" s="519"/>
      <c r="L52" s="390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</row>
    <row r="53" spans="1:43" s="11" customFormat="1" ht="26.25" customHeight="1" thickBot="1">
      <c r="A53" s="297"/>
      <c r="B53" s="412" t="s">
        <v>82</v>
      </c>
      <c r="C53" s="640" t="s">
        <v>83</v>
      </c>
      <c r="D53" s="653" t="s">
        <v>581</v>
      </c>
      <c r="E53" s="74" t="s">
        <v>74</v>
      </c>
      <c r="F53" s="75" t="s">
        <v>18</v>
      </c>
      <c r="G53" s="76">
        <v>4580671976492</v>
      </c>
      <c r="H53" s="129">
        <f>I53/1.1</f>
        <v>30854.545454545452</v>
      </c>
      <c r="I53" s="531">
        <v>33940</v>
      </c>
      <c r="J53" s="660" t="s">
        <v>483</v>
      </c>
      <c r="K53" s="519"/>
      <c r="L53" s="390"/>
    </row>
    <row r="54" spans="1:43" ht="26.25" customHeight="1">
      <c r="A54" s="297"/>
      <c r="B54" s="407" t="s">
        <v>68</v>
      </c>
      <c r="C54" s="641" t="s">
        <v>69</v>
      </c>
      <c r="D54" s="654" t="s">
        <v>576</v>
      </c>
      <c r="E54" s="202" t="s">
        <v>70</v>
      </c>
      <c r="F54" s="196" t="s">
        <v>7</v>
      </c>
      <c r="G54" s="195">
        <v>4580671972517</v>
      </c>
      <c r="H54" s="199">
        <v>18000</v>
      </c>
      <c r="I54" s="527">
        <f>H54*1.1</f>
        <v>19800</v>
      </c>
      <c r="J54" s="660" t="s">
        <v>458</v>
      </c>
      <c r="K54" s="519"/>
      <c r="L54" s="390"/>
    </row>
    <row r="55" spans="1:43" ht="26.25" customHeight="1">
      <c r="A55" s="297"/>
      <c r="B55" s="413" t="s">
        <v>68</v>
      </c>
      <c r="C55" s="60" t="s">
        <v>69</v>
      </c>
      <c r="D55" s="61" t="s">
        <v>576</v>
      </c>
      <c r="E55" s="61" t="s">
        <v>71</v>
      </c>
      <c r="F55" s="62" t="s">
        <v>7</v>
      </c>
      <c r="G55" s="63">
        <v>4580671972586</v>
      </c>
      <c r="H55" s="129">
        <v>18000</v>
      </c>
      <c r="I55" s="531">
        <f>H55*1.1</f>
        <v>19800</v>
      </c>
      <c r="J55" s="660" t="s">
        <v>458</v>
      </c>
      <c r="K55" s="519"/>
      <c r="L55" s="390"/>
    </row>
    <row r="56" spans="1:43" ht="26.25" customHeight="1">
      <c r="A56" s="297"/>
      <c r="B56" s="414" t="s">
        <v>72</v>
      </c>
      <c r="C56" s="65" t="s">
        <v>73</v>
      </c>
      <c r="D56" s="66" t="s">
        <v>566</v>
      </c>
      <c r="E56" s="66" t="s">
        <v>7</v>
      </c>
      <c r="F56" s="67" t="s">
        <v>74</v>
      </c>
      <c r="G56" s="68">
        <v>4571446064582</v>
      </c>
      <c r="H56" s="491">
        <v>39000</v>
      </c>
      <c r="I56" s="532">
        <f>H56*1.1</f>
        <v>42900</v>
      </c>
      <c r="J56" s="660" t="s">
        <v>483</v>
      </c>
      <c r="K56" s="519"/>
      <c r="L56" s="390"/>
    </row>
    <row r="57" spans="1:43" s="11" customFormat="1" ht="26.25" customHeight="1">
      <c r="A57" s="297"/>
      <c r="B57" s="412" t="s">
        <v>84</v>
      </c>
      <c r="C57" s="73" t="s">
        <v>85</v>
      </c>
      <c r="D57" s="74" t="s">
        <v>565</v>
      </c>
      <c r="E57" s="74" t="s">
        <v>74</v>
      </c>
      <c r="F57" s="75" t="s">
        <v>18</v>
      </c>
      <c r="G57" s="76">
        <v>4580671976508</v>
      </c>
      <c r="H57" s="129">
        <v>21636</v>
      </c>
      <c r="I57" s="531">
        <f>H57*1.1</f>
        <v>23799.600000000002</v>
      </c>
      <c r="J57" s="660" t="s">
        <v>483</v>
      </c>
      <c r="K57" s="519"/>
      <c r="L57" s="390"/>
    </row>
    <row r="58" spans="1:43" s="11" customFormat="1" ht="26.25" customHeight="1">
      <c r="A58" s="297"/>
      <c r="B58" s="401" t="s">
        <v>80</v>
      </c>
      <c r="C58" s="15" t="s">
        <v>472</v>
      </c>
      <c r="D58" s="16" t="s">
        <v>569</v>
      </c>
      <c r="E58" s="16" t="s">
        <v>35</v>
      </c>
      <c r="F58" s="72" t="s">
        <v>8</v>
      </c>
      <c r="G58" s="18">
        <v>4571446064735</v>
      </c>
      <c r="H58" s="233">
        <v>6300</v>
      </c>
      <c r="I58" s="533">
        <v>6930.0000000000009</v>
      </c>
      <c r="J58" s="660" t="s">
        <v>469</v>
      </c>
      <c r="K58" s="519"/>
      <c r="L58" s="390"/>
    </row>
    <row r="59" spans="1:43" s="11" customFormat="1" ht="26.25" customHeight="1">
      <c r="A59" s="297"/>
      <c r="B59" s="401" t="s">
        <v>81</v>
      </c>
      <c r="C59" s="15" t="s">
        <v>473</v>
      </c>
      <c r="D59" s="16" t="s">
        <v>570</v>
      </c>
      <c r="E59" s="16" t="s">
        <v>35</v>
      </c>
      <c r="F59" s="72" t="s">
        <v>8</v>
      </c>
      <c r="G59" s="18">
        <v>4571446064742</v>
      </c>
      <c r="H59" s="233">
        <v>6500</v>
      </c>
      <c r="I59" s="533">
        <v>7150.0000000000009</v>
      </c>
      <c r="J59" s="660" t="s">
        <v>469</v>
      </c>
      <c r="K59" s="519"/>
      <c r="L59" s="390"/>
    </row>
    <row r="60" spans="1:43" s="11" customFormat="1" ht="26.25" customHeight="1">
      <c r="A60" s="297"/>
      <c r="B60" s="415" t="s">
        <v>78</v>
      </c>
      <c r="C60" s="69" t="s">
        <v>79</v>
      </c>
      <c r="D60" s="70" t="s">
        <v>568</v>
      </c>
      <c r="E60" s="70" t="s">
        <v>18</v>
      </c>
      <c r="F60" s="521" t="s">
        <v>77</v>
      </c>
      <c r="G60" s="71">
        <v>4571446064711</v>
      </c>
      <c r="H60" s="128">
        <v>3400</v>
      </c>
      <c r="I60" s="528">
        <f>H60*1.1</f>
        <v>3740.0000000000005</v>
      </c>
      <c r="J60" s="664" t="s">
        <v>493</v>
      </c>
      <c r="K60" s="519"/>
      <c r="L60" s="390"/>
    </row>
    <row r="61" spans="1:43" s="11" customFormat="1" ht="26.25" customHeight="1">
      <c r="A61" s="297"/>
      <c r="B61" s="415" t="s">
        <v>474</v>
      </c>
      <c r="C61" s="69" t="s">
        <v>475</v>
      </c>
      <c r="D61" s="70" t="s">
        <v>568</v>
      </c>
      <c r="E61" s="70" t="s">
        <v>18</v>
      </c>
      <c r="F61" s="521" t="s">
        <v>77</v>
      </c>
      <c r="G61" s="71">
        <v>4580671979677</v>
      </c>
      <c r="H61" s="526">
        <v>3618</v>
      </c>
      <c r="I61" s="534">
        <f>H61*1.1</f>
        <v>3979.8</v>
      </c>
      <c r="J61" s="660" t="s">
        <v>469</v>
      </c>
      <c r="K61" s="519"/>
      <c r="L61" s="390"/>
    </row>
    <row r="62" spans="1:43" s="13" customFormat="1" ht="26.25" customHeight="1">
      <c r="A62" s="297"/>
      <c r="B62" s="416" t="s">
        <v>75</v>
      </c>
      <c r="C62" s="310" t="s">
        <v>76</v>
      </c>
      <c r="D62" s="311" t="s">
        <v>572</v>
      </c>
      <c r="E62" s="311" t="s">
        <v>18</v>
      </c>
      <c r="F62" s="312" t="s">
        <v>77</v>
      </c>
      <c r="G62" s="313">
        <v>4571446049015</v>
      </c>
      <c r="H62" s="314">
        <v>3000</v>
      </c>
      <c r="I62" s="535">
        <f>H62*1.1</f>
        <v>3300.0000000000005</v>
      </c>
      <c r="J62" s="660" t="s">
        <v>483</v>
      </c>
      <c r="K62" s="519"/>
      <c r="L62" s="390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</row>
    <row r="63" spans="1:43" s="13" customFormat="1" ht="26.25" customHeight="1" thickBot="1">
      <c r="A63" s="297"/>
      <c r="B63" s="417" t="s">
        <v>75</v>
      </c>
      <c r="C63" s="418" t="s">
        <v>76</v>
      </c>
      <c r="D63" s="311" t="s">
        <v>572</v>
      </c>
      <c r="E63" s="419" t="s">
        <v>66</v>
      </c>
      <c r="F63" s="420" t="s">
        <v>77</v>
      </c>
      <c r="G63" s="421">
        <v>4571446057607</v>
      </c>
      <c r="H63" s="422">
        <v>3000</v>
      </c>
      <c r="I63" s="536">
        <f>H63*1.1</f>
        <v>3300.0000000000005</v>
      </c>
      <c r="J63" s="666" t="s">
        <v>483</v>
      </c>
      <c r="K63" s="520"/>
      <c r="L63" s="390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</row>
    <row r="64" spans="1:43" ht="26.25" customHeight="1">
      <c r="B64" s="394"/>
      <c r="C64" s="395"/>
      <c r="D64" s="396"/>
      <c r="E64" s="396"/>
      <c r="F64" s="397"/>
      <c r="G64" s="398"/>
      <c r="H64" s="399"/>
      <c r="I64" s="399"/>
      <c r="J64" s="243"/>
      <c r="K64" s="243"/>
    </row>
  </sheetData>
  <mergeCells count="7">
    <mergeCell ref="A21:A25"/>
    <mergeCell ref="H2:I2"/>
    <mergeCell ref="E1:I1"/>
    <mergeCell ref="A48:A50"/>
    <mergeCell ref="H21:I21"/>
    <mergeCell ref="H49:I49"/>
    <mergeCell ref="H50:I50"/>
  </mergeCells>
  <phoneticPr fontId="3"/>
  <hyperlinks>
    <hyperlink ref="J1" r:id="rId1" xr:uid="{F5D9A10D-322E-478D-AFF6-3C6C52AD97FE}"/>
    <hyperlink ref="A48:A50" r:id="rId2" display="FREE RUN　PDFご参照ください" xr:uid="{3A4D4CDF-8A34-4D0F-99AE-607FC44FAA1A}"/>
    <hyperlink ref="A21:A25" r:id="rId3" display="FREE RUN　PDFご参照ください" xr:uid="{C03AAEF6-5BDF-4FD4-A664-2738ACCED2C5}"/>
  </hyperlinks>
  <pageMargins left="0.25" right="0.25" top="0.75" bottom="0.75" header="0.3" footer="0.3"/>
  <pageSetup paperSize="9" scale="39" fitToHeight="0" orientation="portrait" horizontalDpi="360" verticalDpi="36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D3F9B-D572-4492-8963-62F62132C42F}">
  <sheetPr codeName="Sheet4">
    <tabColor rgb="FFFF0000"/>
  </sheetPr>
  <dimension ref="A1:AS89"/>
  <sheetViews>
    <sheetView zoomScale="85" zoomScaleNormal="85" workbookViewId="0">
      <pane xSplit="9" ySplit="2" topLeftCell="J3" activePane="bottomRight" state="frozen"/>
      <selection pane="topRight" activeCell="K1" sqref="K1"/>
      <selection pane="bottomLeft" activeCell="A3" sqref="A3"/>
      <selection pane="bottomRight" activeCell="N33" sqref="N33"/>
    </sheetView>
  </sheetViews>
  <sheetFormatPr defaultRowHeight="26.25" customHeight="1"/>
  <cols>
    <col min="1" max="1" width="9" style="565"/>
    <col min="2" max="2" width="13.875" style="566" customWidth="1"/>
    <col min="3" max="3" width="58" style="566" customWidth="1"/>
    <col min="4" max="4" width="23.125" style="566" customWidth="1"/>
    <col min="5" max="5" width="27.5" style="566" bestFit="1" customWidth="1"/>
    <col min="6" max="6" width="25.125" style="566" bestFit="1" customWidth="1"/>
    <col min="7" max="7" width="19.75" style="566" customWidth="1"/>
    <col min="8" max="9" width="9" style="566"/>
    <col min="10" max="11" width="10.25" style="565" customWidth="1"/>
    <col min="12" max="44" width="9" style="565"/>
    <col min="45" max="16384" width="9" style="566"/>
  </cols>
  <sheetData>
    <row r="1" spans="1:45" s="4" customFormat="1" ht="73.5" customHeight="1">
      <c r="A1" s="231"/>
      <c r="B1" s="114"/>
      <c r="C1" s="114"/>
      <c r="D1" s="114"/>
      <c r="E1" s="564"/>
      <c r="F1" s="564"/>
      <c r="G1" s="564"/>
      <c r="H1" s="564"/>
      <c r="I1" s="564"/>
      <c r="J1" s="296"/>
      <c r="K1" s="296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52"/>
    </row>
    <row r="2" spans="1:45" s="305" customFormat="1" ht="32.450000000000003" customHeight="1">
      <c r="B2" s="382" t="s">
        <v>0</v>
      </c>
      <c r="C2" s="383" t="s">
        <v>1</v>
      </c>
      <c r="D2" s="383" t="s">
        <v>585</v>
      </c>
      <c r="E2" s="382" t="s">
        <v>2</v>
      </c>
      <c r="F2" s="384" t="s">
        <v>3</v>
      </c>
      <c r="G2" s="385" t="s">
        <v>4</v>
      </c>
      <c r="H2" s="692" t="s">
        <v>330</v>
      </c>
      <c r="I2" s="692"/>
      <c r="J2" s="305" t="s">
        <v>480</v>
      </c>
      <c r="K2" s="305" t="s">
        <v>420</v>
      </c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  <c r="AH2" s="386"/>
      <c r="AI2" s="386"/>
      <c r="AJ2" s="386"/>
      <c r="AK2" s="386"/>
      <c r="AL2" s="386"/>
      <c r="AM2" s="386"/>
      <c r="AN2" s="386"/>
      <c r="AO2" s="386"/>
      <c r="AP2" s="386"/>
      <c r="AQ2" s="386"/>
      <c r="AR2" s="386"/>
      <c r="AS2" s="387"/>
    </row>
    <row r="3" spans="1:45" s="12" customFormat="1" ht="26.25" customHeight="1">
      <c r="A3" s="11"/>
      <c r="B3" s="80" t="s">
        <v>86</v>
      </c>
      <c r="C3" s="80"/>
      <c r="D3" s="80"/>
      <c r="E3" s="81"/>
      <c r="F3" s="80"/>
      <c r="G3" s="82"/>
      <c r="H3" s="130"/>
      <c r="I3" s="130"/>
      <c r="J3" s="499"/>
      <c r="K3" s="499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  <c r="AQ3" s="262"/>
      <c r="AR3" s="262"/>
      <c r="AS3" s="306"/>
    </row>
    <row r="4" spans="1:45" s="14" customFormat="1" ht="26.25" customHeight="1">
      <c r="A4" s="11" t="s">
        <v>374</v>
      </c>
      <c r="B4" s="88" t="s">
        <v>101</v>
      </c>
      <c r="C4" s="89" t="s">
        <v>102</v>
      </c>
      <c r="D4" s="89" t="s">
        <v>575</v>
      </c>
      <c r="E4" s="109" t="s">
        <v>89</v>
      </c>
      <c r="F4" s="90" t="s">
        <v>31</v>
      </c>
      <c r="G4" s="567">
        <v>4571446086195</v>
      </c>
      <c r="H4" s="132">
        <v>8080</v>
      </c>
      <c r="I4" s="668">
        <f t="shared" ref="I4:I23" si="0">H4*1.1</f>
        <v>8888</v>
      </c>
      <c r="J4" s="499" t="s">
        <v>484</v>
      </c>
      <c r="K4" s="669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262"/>
      <c r="AH4" s="262"/>
      <c r="AI4" s="262"/>
      <c r="AJ4" s="262"/>
      <c r="AK4" s="262"/>
      <c r="AL4" s="262"/>
      <c r="AM4" s="262"/>
      <c r="AN4" s="262"/>
      <c r="AO4" s="262"/>
      <c r="AP4" s="262"/>
      <c r="AQ4" s="262"/>
      <c r="AR4" s="262"/>
      <c r="AS4" s="256"/>
    </row>
    <row r="5" spans="1:45" s="14" customFormat="1" ht="26.25" customHeight="1">
      <c r="A5" s="11"/>
      <c r="B5" s="88" t="s">
        <v>101</v>
      </c>
      <c r="C5" s="89" t="s">
        <v>102</v>
      </c>
      <c r="D5" s="89" t="s">
        <v>575</v>
      </c>
      <c r="E5" s="109" t="s">
        <v>91</v>
      </c>
      <c r="F5" s="90" t="s">
        <v>24</v>
      </c>
      <c r="G5" s="567">
        <v>4571446086218</v>
      </c>
      <c r="H5" s="132">
        <v>8080</v>
      </c>
      <c r="I5" s="668">
        <f t="shared" si="0"/>
        <v>8888</v>
      </c>
      <c r="J5" s="670" t="s">
        <v>493</v>
      </c>
      <c r="K5" s="669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P5" s="262"/>
      <c r="AQ5" s="262"/>
      <c r="AR5" s="262"/>
      <c r="AS5" s="256"/>
    </row>
    <row r="6" spans="1:45" s="14" customFormat="1" ht="26.25" customHeight="1">
      <c r="A6" s="11"/>
      <c r="B6" s="88" t="s">
        <v>101</v>
      </c>
      <c r="C6" s="89" t="s">
        <v>102</v>
      </c>
      <c r="D6" s="89" t="s">
        <v>575</v>
      </c>
      <c r="E6" s="109" t="s">
        <v>91</v>
      </c>
      <c r="F6" s="90" t="s">
        <v>25</v>
      </c>
      <c r="G6" s="567">
        <v>4571446086225</v>
      </c>
      <c r="H6" s="132">
        <v>8080</v>
      </c>
      <c r="I6" s="668">
        <f t="shared" si="0"/>
        <v>8888</v>
      </c>
      <c r="J6" s="670" t="s">
        <v>469</v>
      </c>
      <c r="K6" s="669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56"/>
    </row>
    <row r="7" spans="1:45" s="14" customFormat="1" ht="26.25" customHeight="1">
      <c r="A7" s="11"/>
      <c r="B7" s="88" t="s">
        <v>101</v>
      </c>
      <c r="C7" s="89" t="s">
        <v>102</v>
      </c>
      <c r="D7" s="89" t="s">
        <v>575</v>
      </c>
      <c r="E7" s="109" t="s">
        <v>91</v>
      </c>
      <c r="F7" s="90" t="s">
        <v>27</v>
      </c>
      <c r="G7" s="567">
        <v>4571446086232</v>
      </c>
      <c r="H7" s="132">
        <v>8080</v>
      </c>
      <c r="I7" s="668">
        <f t="shared" si="0"/>
        <v>8888</v>
      </c>
      <c r="J7" s="670" t="s">
        <v>469</v>
      </c>
      <c r="K7" s="669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56"/>
    </row>
    <row r="8" spans="1:45" s="14" customFormat="1" ht="26.25" customHeight="1">
      <c r="A8" s="11"/>
      <c r="B8" s="559" t="s">
        <v>101</v>
      </c>
      <c r="C8" s="560" t="s">
        <v>102</v>
      </c>
      <c r="D8" s="560" t="s">
        <v>575</v>
      </c>
      <c r="E8" s="561" t="s">
        <v>103</v>
      </c>
      <c r="F8" s="562" t="s">
        <v>31</v>
      </c>
      <c r="G8" s="586">
        <v>4580671976423</v>
      </c>
      <c r="H8" s="563">
        <v>9800</v>
      </c>
      <c r="I8" s="563">
        <f t="shared" si="0"/>
        <v>10780</v>
      </c>
      <c r="J8" s="499" t="s">
        <v>469</v>
      </c>
      <c r="K8" s="499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2"/>
      <c r="AJ8" s="262"/>
      <c r="AK8" s="262"/>
      <c r="AL8" s="262"/>
      <c r="AM8" s="262"/>
      <c r="AN8" s="262"/>
      <c r="AO8" s="262"/>
      <c r="AP8" s="262"/>
      <c r="AQ8" s="262"/>
      <c r="AR8" s="262"/>
      <c r="AS8" s="256"/>
    </row>
    <row r="9" spans="1:45" s="14" customFormat="1" ht="26.25" customHeight="1">
      <c r="A9" s="11"/>
      <c r="B9" s="173" t="s">
        <v>101</v>
      </c>
      <c r="C9" s="174" t="s">
        <v>102</v>
      </c>
      <c r="D9" s="174" t="s">
        <v>575</v>
      </c>
      <c r="E9" s="175" t="s">
        <v>104</v>
      </c>
      <c r="F9" s="187" t="s">
        <v>24</v>
      </c>
      <c r="G9" s="569">
        <v>4580671976430</v>
      </c>
      <c r="H9" s="188">
        <v>9800</v>
      </c>
      <c r="I9" s="188">
        <f t="shared" si="0"/>
        <v>10780</v>
      </c>
      <c r="J9" s="499" t="s">
        <v>469</v>
      </c>
      <c r="K9" s="499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  <c r="AI9" s="262"/>
      <c r="AJ9" s="262"/>
      <c r="AK9" s="262"/>
      <c r="AL9" s="262"/>
      <c r="AM9" s="262"/>
      <c r="AN9" s="262"/>
      <c r="AO9" s="262"/>
      <c r="AP9" s="262"/>
      <c r="AQ9" s="262"/>
      <c r="AR9" s="262"/>
      <c r="AS9" s="256"/>
    </row>
    <row r="10" spans="1:45" s="14" customFormat="1" ht="26.25" customHeight="1">
      <c r="A10" s="11"/>
      <c r="B10" s="173" t="s">
        <v>101</v>
      </c>
      <c r="C10" s="174" t="s">
        <v>102</v>
      </c>
      <c r="D10" s="174" t="s">
        <v>575</v>
      </c>
      <c r="E10" s="175" t="s">
        <v>105</v>
      </c>
      <c r="F10" s="187" t="s">
        <v>25</v>
      </c>
      <c r="G10" s="569">
        <v>4580671976447</v>
      </c>
      <c r="H10" s="188">
        <v>9800</v>
      </c>
      <c r="I10" s="188">
        <f t="shared" si="0"/>
        <v>10780</v>
      </c>
      <c r="J10" s="499" t="s">
        <v>469</v>
      </c>
      <c r="K10" s="499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56"/>
    </row>
    <row r="11" spans="1:45" s="14" customFormat="1" ht="26.25" customHeight="1">
      <c r="A11" s="11"/>
      <c r="B11" s="173" t="s">
        <v>101</v>
      </c>
      <c r="C11" s="174" t="s">
        <v>102</v>
      </c>
      <c r="D11" s="174" t="s">
        <v>575</v>
      </c>
      <c r="E11" s="175" t="s">
        <v>105</v>
      </c>
      <c r="F11" s="187" t="s">
        <v>27</v>
      </c>
      <c r="G11" s="569">
        <v>4580671976454</v>
      </c>
      <c r="H11" s="188">
        <v>9800</v>
      </c>
      <c r="I11" s="188">
        <f t="shared" si="0"/>
        <v>10780</v>
      </c>
      <c r="J11" s="499" t="s">
        <v>469</v>
      </c>
      <c r="K11" s="499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56"/>
    </row>
    <row r="12" spans="1:45" s="14" customFormat="1" ht="26.25" customHeight="1">
      <c r="A12" s="11"/>
      <c r="B12" s="110" t="s">
        <v>101</v>
      </c>
      <c r="C12" s="111" t="s">
        <v>102</v>
      </c>
      <c r="D12" s="111" t="s">
        <v>575</v>
      </c>
      <c r="E12" s="112" t="s">
        <v>92</v>
      </c>
      <c r="F12" s="113" t="s">
        <v>106</v>
      </c>
      <c r="G12" s="568">
        <v>4580671978007</v>
      </c>
      <c r="H12" s="133">
        <v>9800</v>
      </c>
      <c r="I12" s="133">
        <f t="shared" si="0"/>
        <v>10780</v>
      </c>
      <c r="J12" s="499" t="s">
        <v>483</v>
      </c>
      <c r="K12" s="499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56"/>
    </row>
    <row r="13" spans="1:45" s="14" customFormat="1" ht="26.25" customHeight="1">
      <c r="A13" s="11"/>
      <c r="B13" s="110" t="s">
        <v>101</v>
      </c>
      <c r="C13" s="111" t="s">
        <v>102</v>
      </c>
      <c r="D13" s="111" t="s">
        <v>575</v>
      </c>
      <c r="E13" s="112" t="s">
        <v>92</v>
      </c>
      <c r="F13" s="113" t="s">
        <v>24</v>
      </c>
      <c r="G13" s="568" t="s">
        <v>107</v>
      </c>
      <c r="H13" s="133">
        <v>9800</v>
      </c>
      <c r="I13" s="133">
        <f t="shared" si="0"/>
        <v>10780</v>
      </c>
      <c r="J13" s="499" t="s">
        <v>483</v>
      </c>
      <c r="K13" s="499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56"/>
    </row>
    <row r="14" spans="1:45" s="14" customFormat="1" ht="26.25" customHeight="1">
      <c r="A14" s="11"/>
      <c r="B14" s="110" t="s">
        <v>101</v>
      </c>
      <c r="C14" s="111" t="s">
        <v>102</v>
      </c>
      <c r="D14" s="111" t="s">
        <v>575</v>
      </c>
      <c r="E14" s="112" t="s">
        <v>92</v>
      </c>
      <c r="F14" s="113" t="s">
        <v>25</v>
      </c>
      <c r="G14" s="568" t="s">
        <v>108</v>
      </c>
      <c r="H14" s="133">
        <v>9800</v>
      </c>
      <c r="I14" s="133">
        <f t="shared" si="0"/>
        <v>10780</v>
      </c>
      <c r="J14" s="499" t="s">
        <v>483</v>
      </c>
      <c r="K14" s="499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  <c r="AR14" s="262"/>
      <c r="AS14" s="256"/>
    </row>
    <row r="15" spans="1:45" s="14" customFormat="1" ht="26.25" customHeight="1">
      <c r="A15" s="11"/>
      <c r="B15" s="110" t="s">
        <v>101</v>
      </c>
      <c r="C15" s="111" t="s">
        <v>102</v>
      </c>
      <c r="D15" s="111" t="s">
        <v>575</v>
      </c>
      <c r="E15" s="112" t="s">
        <v>92</v>
      </c>
      <c r="F15" s="113" t="s">
        <v>27</v>
      </c>
      <c r="G15" s="568" t="s">
        <v>109</v>
      </c>
      <c r="H15" s="133">
        <v>9800</v>
      </c>
      <c r="I15" s="133">
        <f t="shared" si="0"/>
        <v>10780</v>
      </c>
      <c r="J15" s="499" t="s">
        <v>483</v>
      </c>
      <c r="K15" s="499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  <c r="AR15" s="262"/>
      <c r="AS15" s="256"/>
    </row>
    <row r="16" spans="1:45" s="14" customFormat="1" ht="26.25" customHeight="1">
      <c r="A16" s="11"/>
      <c r="B16" s="588" t="s">
        <v>101</v>
      </c>
      <c r="C16" s="589" t="s">
        <v>102</v>
      </c>
      <c r="D16" s="589" t="s">
        <v>575</v>
      </c>
      <c r="E16" s="154" t="s">
        <v>97</v>
      </c>
      <c r="F16" s="590" t="s">
        <v>31</v>
      </c>
      <c r="G16" s="591" t="s">
        <v>110</v>
      </c>
      <c r="H16" s="592">
        <v>9800</v>
      </c>
      <c r="I16" s="592">
        <f t="shared" si="0"/>
        <v>10780</v>
      </c>
      <c r="J16" s="499" t="s">
        <v>483</v>
      </c>
      <c r="K16" s="499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  <c r="AR16" s="262"/>
      <c r="AS16" s="256"/>
    </row>
    <row r="17" spans="1:45" s="14" customFormat="1" ht="26.25" customHeight="1">
      <c r="A17" s="11"/>
      <c r="B17" s="588" t="s">
        <v>101</v>
      </c>
      <c r="C17" s="589" t="s">
        <v>102</v>
      </c>
      <c r="D17" s="589" t="s">
        <v>575</v>
      </c>
      <c r="E17" s="154" t="s">
        <v>97</v>
      </c>
      <c r="F17" s="590" t="s">
        <v>24</v>
      </c>
      <c r="G17" s="591">
        <v>4580671978052</v>
      </c>
      <c r="H17" s="592">
        <v>9800</v>
      </c>
      <c r="I17" s="592">
        <f t="shared" si="0"/>
        <v>10780</v>
      </c>
      <c r="J17" s="499" t="s">
        <v>483</v>
      </c>
      <c r="K17" s="499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  <c r="AR17" s="262"/>
      <c r="AS17" s="256"/>
    </row>
    <row r="18" spans="1:45" s="14" customFormat="1" ht="26.25" customHeight="1">
      <c r="A18" s="11"/>
      <c r="B18" s="588" t="s">
        <v>101</v>
      </c>
      <c r="C18" s="589" t="s">
        <v>102</v>
      </c>
      <c r="D18" s="589" t="s">
        <v>575</v>
      </c>
      <c r="E18" s="154" t="s">
        <v>97</v>
      </c>
      <c r="F18" s="590" t="s">
        <v>25</v>
      </c>
      <c r="G18" s="591" t="s">
        <v>111</v>
      </c>
      <c r="H18" s="592">
        <v>9800</v>
      </c>
      <c r="I18" s="592">
        <f t="shared" si="0"/>
        <v>10780</v>
      </c>
      <c r="J18" s="499" t="s">
        <v>483</v>
      </c>
      <c r="K18" s="499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56"/>
    </row>
    <row r="19" spans="1:45" s="14" customFormat="1" ht="26.25" customHeight="1">
      <c r="A19" s="11"/>
      <c r="B19" s="588" t="s">
        <v>112</v>
      </c>
      <c r="C19" s="589" t="s">
        <v>102</v>
      </c>
      <c r="D19" s="589" t="s">
        <v>575</v>
      </c>
      <c r="E19" s="154" t="s">
        <v>97</v>
      </c>
      <c r="F19" s="590" t="s">
        <v>27</v>
      </c>
      <c r="G19" s="591">
        <v>4580671978076</v>
      </c>
      <c r="H19" s="592">
        <v>9800</v>
      </c>
      <c r="I19" s="592">
        <f t="shared" si="0"/>
        <v>10780</v>
      </c>
      <c r="J19" s="499" t="s">
        <v>483</v>
      </c>
      <c r="K19" s="499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  <c r="AR19" s="262"/>
      <c r="AS19" s="256"/>
    </row>
    <row r="20" spans="1:45" s="14" customFormat="1" ht="26.25" customHeight="1">
      <c r="A20" s="11" t="s">
        <v>375</v>
      </c>
      <c r="B20" s="83" t="s">
        <v>87</v>
      </c>
      <c r="C20" s="84" t="s">
        <v>88</v>
      </c>
      <c r="D20" s="84" t="s">
        <v>576</v>
      </c>
      <c r="E20" s="85" t="s">
        <v>89</v>
      </c>
      <c r="F20" s="86" t="s">
        <v>31</v>
      </c>
      <c r="G20" s="570">
        <v>4571446086102</v>
      </c>
      <c r="H20" s="131">
        <v>6900</v>
      </c>
      <c r="I20" s="131">
        <f t="shared" si="0"/>
        <v>7590.0000000000009</v>
      </c>
      <c r="J20" s="499" t="s">
        <v>484</v>
      </c>
      <c r="K20" s="499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  <c r="AR20" s="262"/>
      <c r="AS20" s="256"/>
    </row>
    <row r="21" spans="1:45" s="87" customFormat="1" ht="26.25" customHeight="1">
      <c r="A21" s="11"/>
      <c r="B21" s="83" t="s">
        <v>87</v>
      </c>
      <c r="C21" s="84" t="s">
        <v>90</v>
      </c>
      <c r="D21" s="84" t="s">
        <v>576</v>
      </c>
      <c r="E21" s="85" t="s">
        <v>91</v>
      </c>
      <c r="F21" s="86" t="s">
        <v>24</v>
      </c>
      <c r="G21" s="570">
        <v>4571446086126</v>
      </c>
      <c r="H21" s="131">
        <v>6900</v>
      </c>
      <c r="I21" s="131">
        <f t="shared" si="0"/>
        <v>7590.0000000000009</v>
      </c>
      <c r="J21" s="499" t="s">
        <v>484</v>
      </c>
      <c r="K21" s="499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  <c r="AR21" s="262"/>
      <c r="AS21" s="307"/>
    </row>
    <row r="22" spans="1:45" s="87" customFormat="1" ht="26.25" customHeight="1">
      <c r="A22" s="11"/>
      <c r="B22" s="83" t="s">
        <v>87</v>
      </c>
      <c r="C22" s="84" t="s">
        <v>90</v>
      </c>
      <c r="D22" s="84" t="s">
        <v>576</v>
      </c>
      <c r="E22" s="85" t="s">
        <v>91</v>
      </c>
      <c r="F22" s="86" t="s">
        <v>25</v>
      </c>
      <c r="G22" s="570">
        <v>4571446086133</v>
      </c>
      <c r="H22" s="131">
        <v>6900</v>
      </c>
      <c r="I22" s="131">
        <f t="shared" si="0"/>
        <v>7590.0000000000009</v>
      </c>
      <c r="J22" s="499" t="s">
        <v>484</v>
      </c>
      <c r="K22" s="499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  <c r="AR22" s="262"/>
      <c r="AS22" s="307"/>
    </row>
    <row r="23" spans="1:45" s="14" customFormat="1" ht="26.25" customHeight="1">
      <c r="A23" s="11"/>
      <c r="B23" s="83" t="s">
        <v>87</v>
      </c>
      <c r="C23" s="84" t="s">
        <v>90</v>
      </c>
      <c r="D23" s="84" t="s">
        <v>576</v>
      </c>
      <c r="E23" s="85" t="s">
        <v>91</v>
      </c>
      <c r="F23" s="86" t="s">
        <v>27</v>
      </c>
      <c r="G23" s="570">
        <v>4571446086140</v>
      </c>
      <c r="H23" s="131">
        <v>6900</v>
      </c>
      <c r="I23" s="131">
        <f t="shared" si="0"/>
        <v>7590.0000000000009</v>
      </c>
      <c r="J23" s="499" t="s">
        <v>484</v>
      </c>
      <c r="K23" s="499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262"/>
      <c r="AR23" s="262"/>
      <c r="AS23" s="256"/>
    </row>
    <row r="24" spans="1:45" s="14" customFormat="1" ht="26.25" customHeight="1">
      <c r="A24" s="11"/>
      <c r="B24" s="593" t="s">
        <v>87</v>
      </c>
      <c r="C24" s="594" t="s">
        <v>88</v>
      </c>
      <c r="D24" s="594" t="s">
        <v>576</v>
      </c>
      <c r="E24" s="595" t="s">
        <v>92</v>
      </c>
      <c r="F24" s="596" t="s">
        <v>31</v>
      </c>
      <c r="G24" s="597" t="s">
        <v>93</v>
      </c>
      <c r="H24" s="190">
        <v>8100</v>
      </c>
      <c r="I24" s="190">
        <f t="shared" ref="I24:I31" si="1">H24*1.1</f>
        <v>8910</v>
      </c>
      <c r="J24" s="499" t="s">
        <v>483</v>
      </c>
      <c r="K24" s="499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  <c r="AR24" s="262"/>
      <c r="AS24" s="256"/>
    </row>
    <row r="25" spans="1:45" s="14" customFormat="1" ht="26.25" customHeight="1">
      <c r="A25" s="11"/>
      <c r="B25" s="593" t="s">
        <v>87</v>
      </c>
      <c r="C25" s="594" t="s">
        <v>90</v>
      </c>
      <c r="D25" s="594" t="s">
        <v>576</v>
      </c>
      <c r="E25" s="595" t="s">
        <v>92</v>
      </c>
      <c r="F25" s="596" t="s">
        <v>24</v>
      </c>
      <c r="G25" s="597" t="s">
        <v>94</v>
      </c>
      <c r="H25" s="190">
        <v>8100</v>
      </c>
      <c r="I25" s="190">
        <f t="shared" si="1"/>
        <v>8910</v>
      </c>
      <c r="J25" s="499" t="s">
        <v>483</v>
      </c>
      <c r="K25" s="499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  <c r="AR25" s="262"/>
      <c r="AS25" s="256"/>
    </row>
    <row r="26" spans="1:45" s="14" customFormat="1" ht="26.25" customHeight="1">
      <c r="A26" s="11"/>
      <c r="B26" s="593" t="s">
        <v>87</v>
      </c>
      <c r="C26" s="594" t="s">
        <v>90</v>
      </c>
      <c r="D26" s="594" t="s">
        <v>576</v>
      </c>
      <c r="E26" s="595" t="s">
        <v>92</v>
      </c>
      <c r="F26" s="596" t="s">
        <v>25</v>
      </c>
      <c r="G26" s="597" t="s">
        <v>95</v>
      </c>
      <c r="H26" s="190">
        <v>8100</v>
      </c>
      <c r="I26" s="190">
        <f t="shared" si="1"/>
        <v>8910</v>
      </c>
      <c r="J26" s="499" t="s">
        <v>483</v>
      </c>
      <c r="K26" s="499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  <c r="AR26" s="262"/>
      <c r="AS26" s="256"/>
    </row>
    <row r="27" spans="1:45" s="14" customFormat="1" ht="26.25" customHeight="1">
      <c r="A27" s="11"/>
      <c r="B27" s="593" t="s">
        <v>87</v>
      </c>
      <c r="C27" s="594" t="s">
        <v>90</v>
      </c>
      <c r="D27" s="594" t="s">
        <v>576</v>
      </c>
      <c r="E27" s="595" t="s">
        <v>92</v>
      </c>
      <c r="F27" s="596" t="s">
        <v>27</v>
      </c>
      <c r="G27" s="597" t="s">
        <v>96</v>
      </c>
      <c r="H27" s="190">
        <v>8100</v>
      </c>
      <c r="I27" s="190">
        <f t="shared" si="1"/>
        <v>8910</v>
      </c>
      <c r="J27" s="499" t="s">
        <v>483</v>
      </c>
      <c r="K27" s="499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2"/>
      <c r="AN27" s="262"/>
      <c r="AO27" s="262"/>
      <c r="AP27" s="262"/>
      <c r="AQ27" s="262"/>
      <c r="AR27" s="262"/>
      <c r="AS27" s="256"/>
    </row>
    <row r="28" spans="1:45" s="14" customFormat="1" ht="26.25" customHeight="1">
      <c r="A28" s="11"/>
      <c r="B28" s="593" t="s">
        <v>87</v>
      </c>
      <c r="C28" s="594" t="s">
        <v>88</v>
      </c>
      <c r="D28" s="594" t="s">
        <v>576</v>
      </c>
      <c r="E28" s="595" t="s">
        <v>97</v>
      </c>
      <c r="F28" s="596" t="s">
        <v>31</v>
      </c>
      <c r="G28" s="597">
        <v>4580671977963</v>
      </c>
      <c r="H28" s="190">
        <v>8100</v>
      </c>
      <c r="I28" s="190">
        <f t="shared" si="1"/>
        <v>8910</v>
      </c>
      <c r="J28" s="499" t="s">
        <v>483</v>
      </c>
      <c r="K28" s="499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  <c r="AO28" s="262"/>
      <c r="AP28" s="262"/>
      <c r="AQ28" s="262"/>
      <c r="AR28" s="262"/>
      <c r="AS28" s="256"/>
    </row>
    <row r="29" spans="1:45" s="14" customFormat="1" ht="26.25" customHeight="1">
      <c r="A29" s="11"/>
      <c r="B29" s="593" t="s">
        <v>87</v>
      </c>
      <c r="C29" s="594" t="s">
        <v>90</v>
      </c>
      <c r="D29" s="594" t="s">
        <v>576</v>
      </c>
      <c r="E29" s="595" t="s">
        <v>97</v>
      </c>
      <c r="F29" s="596" t="s">
        <v>24</v>
      </c>
      <c r="G29" s="597" t="s">
        <v>98</v>
      </c>
      <c r="H29" s="190">
        <v>8100</v>
      </c>
      <c r="I29" s="190">
        <f t="shared" si="1"/>
        <v>8910</v>
      </c>
      <c r="J29" s="499" t="s">
        <v>483</v>
      </c>
      <c r="K29" s="499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2"/>
      <c r="AI29" s="262"/>
      <c r="AJ29" s="262"/>
      <c r="AK29" s="262"/>
      <c r="AL29" s="262"/>
      <c r="AM29" s="262"/>
      <c r="AN29" s="262"/>
      <c r="AO29" s="262"/>
      <c r="AP29" s="262"/>
      <c r="AQ29" s="262"/>
      <c r="AR29" s="262"/>
      <c r="AS29" s="256"/>
    </row>
    <row r="30" spans="1:45" s="14" customFormat="1" ht="26.25" customHeight="1">
      <c r="A30" s="11"/>
      <c r="B30" s="593" t="s">
        <v>87</v>
      </c>
      <c r="C30" s="594" t="s">
        <v>90</v>
      </c>
      <c r="D30" s="594" t="s">
        <v>576</v>
      </c>
      <c r="E30" s="595" t="s">
        <v>97</v>
      </c>
      <c r="F30" s="596" t="s">
        <v>25</v>
      </c>
      <c r="G30" s="597" t="s">
        <v>99</v>
      </c>
      <c r="H30" s="190">
        <v>8100</v>
      </c>
      <c r="I30" s="190">
        <f t="shared" si="1"/>
        <v>8910</v>
      </c>
      <c r="J30" s="499" t="s">
        <v>483</v>
      </c>
      <c r="K30" s="499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62"/>
      <c r="AN30" s="262"/>
      <c r="AO30" s="262"/>
      <c r="AP30" s="262"/>
      <c r="AQ30" s="262"/>
      <c r="AR30" s="262"/>
      <c r="AS30" s="256"/>
    </row>
    <row r="31" spans="1:45" s="14" customFormat="1" ht="26.25" customHeight="1">
      <c r="A31" s="11"/>
      <c r="B31" s="593" t="s">
        <v>87</v>
      </c>
      <c r="C31" s="594" t="s">
        <v>90</v>
      </c>
      <c r="D31" s="594" t="s">
        <v>576</v>
      </c>
      <c r="E31" s="595" t="s">
        <v>97</v>
      </c>
      <c r="F31" s="596" t="s">
        <v>27</v>
      </c>
      <c r="G31" s="597" t="s">
        <v>100</v>
      </c>
      <c r="H31" s="190">
        <v>8100</v>
      </c>
      <c r="I31" s="190">
        <f t="shared" si="1"/>
        <v>8910</v>
      </c>
      <c r="J31" s="499" t="s">
        <v>483</v>
      </c>
      <c r="K31" s="499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  <c r="AJ31" s="262"/>
      <c r="AK31" s="262"/>
      <c r="AL31" s="262"/>
      <c r="AM31" s="262"/>
      <c r="AN31" s="262"/>
      <c r="AO31" s="262"/>
      <c r="AP31" s="262"/>
      <c r="AQ31" s="262"/>
      <c r="AR31" s="262"/>
      <c r="AS31" s="256"/>
    </row>
    <row r="32" spans="1:45" s="14" customFormat="1" ht="26.25" customHeight="1">
      <c r="A32" s="11" t="s">
        <v>376</v>
      </c>
      <c r="B32" s="91" t="s">
        <v>113</v>
      </c>
      <c r="C32" s="92" t="s">
        <v>114</v>
      </c>
      <c r="D32" s="92" t="s">
        <v>577</v>
      </c>
      <c r="E32" s="93" t="s">
        <v>7</v>
      </c>
      <c r="F32" s="94" t="s">
        <v>115</v>
      </c>
      <c r="G32" s="95">
        <v>4571446086546</v>
      </c>
      <c r="H32" s="301">
        <v>6700</v>
      </c>
      <c r="I32" s="301">
        <f t="shared" ref="I32:I37" si="2">H32*1.1</f>
        <v>7370.0000000000009</v>
      </c>
      <c r="J32" s="499" t="s">
        <v>493</v>
      </c>
      <c r="K32" s="499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2"/>
      <c r="AP32" s="262"/>
      <c r="AQ32" s="262"/>
      <c r="AR32" s="262"/>
      <c r="AS32" s="256"/>
    </row>
    <row r="33" spans="1:45" s="14" customFormat="1" ht="26.25" customHeight="1">
      <c r="A33" s="11"/>
      <c r="B33" s="91" t="s">
        <v>116</v>
      </c>
      <c r="C33" s="92" t="s">
        <v>114</v>
      </c>
      <c r="D33" s="92" t="s">
        <v>577</v>
      </c>
      <c r="E33" s="93" t="s">
        <v>7</v>
      </c>
      <c r="F33" s="94" t="s">
        <v>117</v>
      </c>
      <c r="G33" s="95">
        <v>4571446086553</v>
      </c>
      <c r="H33" s="301">
        <v>6700</v>
      </c>
      <c r="I33" s="301">
        <f t="shared" si="2"/>
        <v>7370.0000000000009</v>
      </c>
      <c r="J33" s="499" t="s">
        <v>493</v>
      </c>
      <c r="K33" s="499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2"/>
      <c r="AO33" s="262"/>
      <c r="AP33" s="262"/>
      <c r="AQ33" s="262"/>
      <c r="AR33" s="262"/>
      <c r="AS33" s="256"/>
    </row>
    <row r="34" spans="1:45" s="14" customFormat="1" ht="26.25" customHeight="1">
      <c r="A34" s="11"/>
      <c r="B34" s="91" t="s">
        <v>116</v>
      </c>
      <c r="C34" s="92" t="s">
        <v>114</v>
      </c>
      <c r="D34" s="92" t="s">
        <v>577</v>
      </c>
      <c r="E34" s="93" t="s">
        <v>7</v>
      </c>
      <c r="F34" s="94" t="s">
        <v>118</v>
      </c>
      <c r="G34" s="95">
        <v>4571446086560</v>
      </c>
      <c r="H34" s="301">
        <v>6700</v>
      </c>
      <c r="I34" s="301">
        <f t="shared" si="2"/>
        <v>7370.0000000000009</v>
      </c>
      <c r="J34" s="499" t="s">
        <v>493</v>
      </c>
      <c r="K34" s="499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262"/>
      <c r="AQ34" s="262"/>
      <c r="AR34" s="262"/>
      <c r="AS34" s="256"/>
    </row>
    <row r="35" spans="1:45" s="14" customFormat="1" ht="26.25" customHeight="1">
      <c r="A35" s="11"/>
      <c r="B35" s="91" t="s">
        <v>116</v>
      </c>
      <c r="C35" s="92" t="s">
        <v>114</v>
      </c>
      <c r="D35" s="92" t="s">
        <v>577</v>
      </c>
      <c r="E35" s="93" t="s">
        <v>119</v>
      </c>
      <c r="F35" s="94" t="s">
        <v>115</v>
      </c>
      <c r="G35" s="95">
        <v>4571446086577</v>
      </c>
      <c r="H35" s="301">
        <v>6700</v>
      </c>
      <c r="I35" s="301">
        <f t="shared" si="2"/>
        <v>7370.0000000000009</v>
      </c>
      <c r="J35" s="499" t="s">
        <v>458</v>
      </c>
      <c r="K35" s="499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62"/>
      <c r="AJ35" s="262"/>
      <c r="AK35" s="262"/>
      <c r="AL35" s="262"/>
      <c r="AM35" s="262"/>
      <c r="AN35" s="262"/>
      <c r="AO35" s="262"/>
      <c r="AP35" s="262"/>
      <c r="AQ35" s="262"/>
      <c r="AR35" s="262"/>
      <c r="AS35" s="256"/>
    </row>
    <row r="36" spans="1:45" s="14" customFormat="1" ht="26.25" customHeight="1">
      <c r="A36" s="11"/>
      <c r="B36" s="91" t="s">
        <v>116</v>
      </c>
      <c r="C36" s="92" t="s">
        <v>114</v>
      </c>
      <c r="D36" s="92" t="s">
        <v>577</v>
      </c>
      <c r="E36" s="93" t="s">
        <v>119</v>
      </c>
      <c r="F36" s="94" t="s">
        <v>117</v>
      </c>
      <c r="G36" s="95">
        <v>4571446086584</v>
      </c>
      <c r="H36" s="301">
        <v>6700</v>
      </c>
      <c r="I36" s="301">
        <f t="shared" si="2"/>
        <v>7370.0000000000009</v>
      </c>
      <c r="J36" s="499" t="s">
        <v>458</v>
      </c>
      <c r="K36" s="499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/>
      <c r="AM36" s="262"/>
      <c r="AN36" s="262"/>
      <c r="AO36" s="262"/>
      <c r="AP36" s="262"/>
      <c r="AQ36" s="262"/>
      <c r="AR36" s="262"/>
      <c r="AS36" s="256"/>
    </row>
    <row r="37" spans="1:45" s="14" customFormat="1" ht="26.25" customHeight="1">
      <c r="A37" s="11"/>
      <c r="B37" s="91" t="s">
        <v>116</v>
      </c>
      <c r="C37" s="92" t="s">
        <v>114</v>
      </c>
      <c r="D37" s="92" t="s">
        <v>577</v>
      </c>
      <c r="E37" s="93" t="s">
        <v>119</v>
      </c>
      <c r="F37" s="94" t="s">
        <v>118</v>
      </c>
      <c r="G37" s="95">
        <v>4571446086591</v>
      </c>
      <c r="H37" s="301">
        <v>6700</v>
      </c>
      <c r="I37" s="301">
        <f t="shared" si="2"/>
        <v>7370.0000000000009</v>
      </c>
      <c r="J37" s="499" t="s">
        <v>458</v>
      </c>
      <c r="K37" s="499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  <c r="AM37" s="262"/>
      <c r="AN37" s="262"/>
      <c r="AO37" s="262"/>
      <c r="AP37" s="262"/>
      <c r="AQ37" s="262"/>
      <c r="AR37" s="262"/>
      <c r="AS37" s="256"/>
    </row>
    <row r="38" spans="1:45" s="14" customFormat="1" ht="26.25" customHeight="1">
      <c r="A38" s="11"/>
      <c r="B38" s="91" t="s">
        <v>113</v>
      </c>
      <c r="C38" s="92" t="s">
        <v>120</v>
      </c>
      <c r="D38" s="92" t="s">
        <v>577</v>
      </c>
      <c r="E38" s="93" t="s">
        <v>121</v>
      </c>
      <c r="F38" s="94" t="s">
        <v>115</v>
      </c>
      <c r="G38" s="95">
        <v>4580671974160</v>
      </c>
      <c r="H38" s="301">
        <v>6700</v>
      </c>
      <c r="I38" s="301">
        <f>H38*1.1</f>
        <v>7370.0000000000009</v>
      </c>
      <c r="J38" s="499" t="s">
        <v>484</v>
      </c>
      <c r="K38" s="499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262"/>
      <c r="AQ38" s="262"/>
      <c r="AR38" s="262"/>
      <c r="AS38" s="256"/>
    </row>
    <row r="39" spans="1:45" s="14" customFormat="1" ht="26.25" customHeight="1">
      <c r="A39" s="11"/>
      <c r="B39" s="91" t="s">
        <v>116</v>
      </c>
      <c r="C39" s="92" t="s">
        <v>114</v>
      </c>
      <c r="D39" s="92" t="s">
        <v>577</v>
      </c>
      <c r="E39" s="93" t="s">
        <v>121</v>
      </c>
      <c r="F39" s="94" t="s">
        <v>122</v>
      </c>
      <c r="G39" s="95">
        <v>4580671974177</v>
      </c>
      <c r="H39" s="301">
        <v>6700</v>
      </c>
      <c r="I39" s="301">
        <f>H39*1.1</f>
        <v>7370.0000000000009</v>
      </c>
      <c r="J39" s="499" t="s">
        <v>493</v>
      </c>
      <c r="K39" s="499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  <c r="AO39" s="262"/>
      <c r="AP39" s="262"/>
      <c r="AQ39" s="262"/>
      <c r="AR39" s="262"/>
      <c r="AS39" s="256"/>
    </row>
    <row r="40" spans="1:45" s="14" customFormat="1" ht="26.25" customHeight="1">
      <c r="A40" s="242"/>
      <c r="B40" s="91" t="s">
        <v>116</v>
      </c>
      <c r="C40" s="92" t="s">
        <v>114</v>
      </c>
      <c r="D40" s="92" t="s">
        <v>577</v>
      </c>
      <c r="E40" s="93" t="s">
        <v>121</v>
      </c>
      <c r="F40" s="94" t="s">
        <v>118</v>
      </c>
      <c r="G40" s="95">
        <v>4580671974184</v>
      </c>
      <c r="H40" s="301">
        <v>6700</v>
      </c>
      <c r="I40" s="301">
        <f>H40*1.1</f>
        <v>7370.0000000000009</v>
      </c>
      <c r="J40" s="499" t="s">
        <v>493</v>
      </c>
      <c r="K40" s="499"/>
      <c r="L40" s="262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  <c r="AQ40" s="262"/>
      <c r="AR40" s="262"/>
      <c r="AS40" s="256"/>
    </row>
    <row r="41" spans="1:45" s="14" customFormat="1" ht="26.25" customHeight="1">
      <c r="A41" s="262"/>
      <c r="B41" s="6" t="s">
        <v>164</v>
      </c>
      <c r="C41" s="33"/>
      <c r="D41" s="33"/>
      <c r="E41" s="143"/>
      <c r="F41" s="144"/>
      <c r="G41" s="96"/>
      <c r="H41" s="354"/>
      <c r="I41" s="354"/>
      <c r="J41" s="255"/>
      <c r="K41" s="255"/>
      <c r="L41" s="262"/>
      <c r="M41" s="262"/>
      <c r="N41" s="262"/>
      <c r="O41" s="262"/>
      <c r="P41" s="262"/>
      <c r="Q41" s="262"/>
      <c r="R41" s="262"/>
      <c r="S41" s="262"/>
    </row>
    <row r="42" spans="1:45" s="14" customFormat="1" ht="26.25" customHeight="1">
      <c r="A42" s="262"/>
      <c r="B42" s="55" t="s">
        <v>165</v>
      </c>
      <c r="C42" s="56" t="s">
        <v>166</v>
      </c>
      <c r="D42" s="56" t="s">
        <v>586</v>
      </c>
      <c r="E42" s="58" t="s">
        <v>7</v>
      </c>
      <c r="F42" s="106" t="s">
        <v>47</v>
      </c>
      <c r="G42" s="107">
        <v>4571446087680</v>
      </c>
      <c r="H42" s="284">
        <v>1800</v>
      </c>
      <c r="I42" s="355">
        <v>1980.0000000000002</v>
      </c>
      <c r="J42" s="499" t="s">
        <v>483</v>
      </c>
      <c r="K42" s="11"/>
      <c r="L42" s="262"/>
      <c r="M42" s="262"/>
      <c r="N42" s="262"/>
      <c r="O42" s="262"/>
      <c r="P42" s="262"/>
      <c r="Q42" s="262"/>
      <c r="R42" s="262"/>
      <c r="S42" s="262"/>
    </row>
    <row r="43" spans="1:45" s="14" customFormat="1" ht="26.25" customHeight="1">
      <c r="A43" s="262"/>
      <c r="B43" s="55" t="s">
        <v>167</v>
      </c>
      <c r="C43" s="56" t="s">
        <v>168</v>
      </c>
      <c r="D43" s="56" t="s">
        <v>586</v>
      </c>
      <c r="E43" s="58" t="s">
        <v>7</v>
      </c>
      <c r="F43" s="106" t="s">
        <v>47</v>
      </c>
      <c r="G43" s="107">
        <v>4571446087666</v>
      </c>
      <c r="H43" s="284">
        <v>3500</v>
      </c>
      <c r="I43" s="355">
        <v>3850.0000000000005</v>
      </c>
      <c r="J43" s="499" t="s">
        <v>483</v>
      </c>
      <c r="K43" s="11"/>
      <c r="L43" s="262"/>
      <c r="M43" s="262"/>
      <c r="N43" s="262"/>
      <c r="O43" s="262"/>
      <c r="P43" s="262"/>
      <c r="Q43" s="262"/>
      <c r="R43" s="262"/>
      <c r="S43" s="262"/>
    </row>
    <row r="44" spans="1:45" s="14" customFormat="1" ht="26.25" customHeight="1">
      <c r="A44" s="262"/>
      <c r="B44" s="173" t="s">
        <v>169</v>
      </c>
      <c r="C44" s="174" t="s">
        <v>170</v>
      </c>
      <c r="D44" s="174" t="s">
        <v>568</v>
      </c>
      <c r="E44" s="175" t="s">
        <v>7</v>
      </c>
      <c r="F44" s="263" t="s">
        <v>52</v>
      </c>
      <c r="G44" s="578">
        <v>4571446075274</v>
      </c>
      <c r="H44" s="282">
        <v>2200</v>
      </c>
      <c r="I44" s="282">
        <v>2420</v>
      </c>
      <c r="J44" s="499" t="s">
        <v>469</v>
      </c>
      <c r="K44" s="11"/>
      <c r="L44" s="262"/>
      <c r="M44" s="262"/>
      <c r="N44" s="262"/>
      <c r="O44" s="262"/>
      <c r="P44" s="262"/>
      <c r="Q44" s="262"/>
      <c r="R44" s="262"/>
      <c r="S44" s="262"/>
    </row>
    <row r="45" spans="1:45" s="14" customFormat="1" ht="26.25" customHeight="1">
      <c r="A45" s="262"/>
      <c r="B45" s="64" t="s">
        <v>169</v>
      </c>
      <c r="C45" s="160" t="s">
        <v>170</v>
      </c>
      <c r="D45" s="174" t="s">
        <v>568</v>
      </c>
      <c r="E45" s="161" t="s">
        <v>7</v>
      </c>
      <c r="F45" s="264" t="s">
        <v>49</v>
      </c>
      <c r="G45" s="260">
        <v>4571446075311</v>
      </c>
      <c r="H45" s="282">
        <v>2200</v>
      </c>
      <c r="I45" s="282">
        <v>2420</v>
      </c>
      <c r="J45" s="499" t="s">
        <v>493</v>
      </c>
      <c r="K45" s="11"/>
      <c r="L45" s="262"/>
      <c r="M45" s="262"/>
      <c r="N45" s="262"/>
      <c r="O45" s="262"/>
      <c r="P45" s="262"/>
      <c r="Q45" s="262"/>
      <c r="R45" s="262"/>
      <c r="S45" s="262"/>
    </row>
    <row r="46" spans="1:45" s="14" customFormat="1" ht="26.25" customHeight="1">
      <c r="A46" s="262"/>
      <c r="B46" s="64" t="s">
        <v>169</v>
      </c>
      <c r="C46" s="160" t="s">
        <v>170</v>
      </c>
      <c r="D46" s="174" t="s">
        <v>568</v>
      </c>
      <c r="E46" s="161" t="s">
        <v>7</v>
      </c>
      <c r="F46" s="264" t="s">
        <v>171</v>
      </c>
      <c r="G46" s="260">
        <v>4571446042832</v>
      </c>
      <c r="H46" s="282">
        <v>2200</v>
      </c>
      <c r="I46" s="282">
        <v>2420</v>
      </c>
      <c r="J46" s="499" t="s">
        <v>484</v>
      </c>
      <c r="K46" s="11"/>
      <c r="L46" s="262"/>
      <c r="M46" s="262"/>
      <c r="N46" s="262"/>
      <c r="O46" s="262"/>
      <c r="P46" s="262"/>
      <c r="Q46" s="262"/>
      <c r="R46" s="262"/>
      <c r="S46" s="262"/>
    </row>
    <row r="47" spans="1:45" s="12" customFormat="1" ht="26.25" customHeight="1">
      <c r="A47" s="243"/>
      <c r="B47" s="6" t="s">
        <v>123</v>
      </c>
      <c r="C47" s="33"/>
      <c r="D47" s="33"/>
      <c r="E47" s="34"/>
      <c r="F47" s="302"/>
      <c r="G47" s="96"/>
      <c r="H47" s="125"/>
      <c r="I47" s="125"/>
      <c r="J47" s="499"/>
      <c r="K47" s="499"/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262"/>
      <c r="AH47" s="262"/>
      <c r="AI47" s="262"/>
      <c r="AJ47" s="262"/>
      <c r="AK47" s="262"/>
      <c r="AL47" s="262"/>
      <c r="AM47" s="262"/>
      <c r="AN47" s="262"/>
      <c r="AO47" s="262"/>
      <c r="AP47" s="262"/>
      <c r="AQ47" s="262"/>
      <c r="AR47" s="262"/>
      <c r="AS47" s="306"/>
    </row>
    <row r="48" spans="1:45" s="105" customFormat="1" ht="26.25" customHeight="1">
      <c r="A48" s="104"/>
      <c r="B48" s="101" t="s">
        <v>172</v>
      </c>
      <c r="C48" s="102" t="s">
        <v>141</v>
      </c>
      <c r="D48" s="102" t="s">
        <v>578</v>
      </c>
      <c r="E48" s="103" t="s">
        <v>7</v>
      </c>
      <c r="F48" s="102" t="s">
        <v>142</v>
      </c>
      <c r="G48" s="571">
        <v>4571446046731</v>
      </c>
      <c r="H48" s="189">
        <v>7600</v>
      </c>
      <c r="I48" s="522">
        <f t="shared" ref="I48:I55" si="3">H48*1.1</f>
        <v>8360</v>
      </c>
      <c r="J48" s="499" t="s">
        <v>484</v>
      </c>
      <c r="K48" s="500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C48" s="298"/>
      <c r="AD48" s="298"/>
      <c r="AE48" s="298"/>
      <c r="AF48" s="298"/>
      <c r="AG48" s="298"/>
      <c r="AH48" s="298"/>
      <c r="AI48" s="298"/>
      <c r="AJ48" s="298"/>
      <c r="AK48" s="298"/>
      <c r="AL48" s="298"/>
      <c r="AM48" s="298"/>
      <c r="AN48" s="298"/>
      <c r="AO48" s="298"/>
      <c r="AP48" s="298"/>
      <c r="AQ48" s="298"/>
      <c r="AR48" s="298"/>
      <c r="AS48" s="308"/>
    </row>
    <row r="49" spans="1:45" s="105" customFormat="1" ht="26.25" customHeight="1">
      <c r="A49" s="104"/>
      <c r="B49" s="101" t="s">
        <v>140</v>
      </c>
      <c r="C49" s="102" t="s">
        <v>143</v>
      </c>
      <c r="D49" s="102" t="s">
        <v>578</v>
      </c>
      <c r="E49" s="103" t="s">
        <v>144</v>
      </c>
      <c r="F49" s="102" t="s">
        <v>145</v>
      </c>
      <c r="G49" s="571">
        <v>4571446046748</v>
      </c>
      <c r="H49" s="134">
        <v>8173</v>
      </c>
      <c r="I49" s="134">
        <f t="shared" si="3"/>
        <v>8990.3000000000011</v>
      </c>
      <c r="J49" s="499" t="s">
        <v>484</v>
      </c>
      <c r="K49" s="500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8"/>
      <c r="Z49" s="298"/>
      <c r="AA49" s="298"/>
      <c r="AB49" s="298"/>
      <c r="AC49" s="298"/>
      <c r="AD49" s="298"/>
      <c r="AE49" s="298"/>
      <c r="AF49" s="298"/>
      <c r="AG49" s="298"/>
      <c r="AH49" s="298"/>
      <c r="AI49" s="298"/>
      <c r="AJ49" s="298"/>
      <c r="AK49" s="298"/>
      <c r="AL49" s="298"/>
      <c r="AM49" s="298"/>
      <c r="AN49" s="298"/>
      <c r="AO49" s="298"/>
      <c r="AP49" s="298"/>
      <c r="AQ49" s="298"/>
      <c r="AR49" s="298"/>
      <c r="AS49" s="308"/>
    </row>
    <row r="50" spans="1:45" s="105" customFormat="1" ht="26.25" customHeight="1">
      <c r="A50" s="104"/>
      <c r="B50" s="101" t="s">
        <v>140</v>
      </c>
      <c r="C50" s="102" t="s">
        <v>143</v>
      </c>
      <c r="D50" s="102" t="s">
        <v>578</v>
      </c>
      <c r="E50" s="103" t="s">
        <v>146</v>
      </c>
      <c r="F50" s="102" t="s">
        <v>70</v>
      </c>
      <c r="G50" s="571">
        <v>4571446046755</v>
      </c>
      <c r="H50" s="134">
        <v>8173</v>
      </c>
      <c r="I50" s="134">
        <f t="shared" si="3"/>
        <v>8990.3000000000011</v>
      </c>
      <c r="J50" s="499" t="s">
        <v>493</v>
      </c>
      <c r="K50" s="500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8"/>
      <c r="Z50" s="298"/>
      <c r="AA50" s="298"/>
      <c r="AB50" s="298"/>
      <c r="AC50" s="298"/>
      <c r="AD50" s="298"/>
      <c r="AE50" s="298"/>
      <c r="AF50" s="298"/>
      <c r="AG50" s="298"/>
      <c r="AH50" s="298"/>
      <c r="AI50" s="298"/>
      <c r="AJ50" s="298"/>
      <c r="AK50" s="298"/>
      <c r="AL50" s="298"/>
      <c r="AM50" s="298"/>
      <c r="AN50" s="298"/>
      <c r="AO50" s="298"/>
      <c r="AP50" s="298"/>
      <c r="AQ50" s="298"/>
      <c r="AR50" s="298"/>
      <c r="AS50" s="308"/>
    </row>
    <row r="51" spans="1:45" s="105" customFormat="1" ht="26.25" customHeight="1">
      <c r="A51" s="104"/>
      <c r="B51" s="101" t="s">
        <v>140</v>
      </c>
      <c r="C51" s="102" t="s">
        <v>143</v>
      </c>
      <c r="D51" s="102" t="s">
        <v>578</v>
      </c>
      <c r="E51" s="103" t="s">
        <v>147</v>
      </c>
      <c r="F51" s="102" t="s">
        <v>71</v>
      </c>
      <c r="G51" s="571">
        <v>4571446046762</v>
      </c>
      <c r="H51" s="134">
        <v>8173</v>
      </c>
      <c r="I51" s="134">
        <f t="shared" si="3"/>
        <v>8990.3000000000011</v>
      </c>
      <c r="J51" s="499" t="s">
        <v>484</v>
      </c>
      <c r="K51" s="500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  <c r="AG51" s="298"/>
      <c r="AH51" s="298"/>
      <c r="AI51" s="298"/>
      <c r="AJ51" s="298"/>
      <c r="AK51" s="298"/>
      <c r="AL51" s="298"/>
      <c r="AM51" s="298"/>
      <c r="AN51" s="298"/>
      <c r="AO51" s="298"/>
      <c r="AP51" s="298"/>
      <c r="AQ51" s="298"/>
      <c r="AR51" s="298"/>
      <c r="AS51" s="308"/>
    </row>
    <row r="52" spans="1:45" s="105" customFormat="1" ht="26.25" customHeight="1">
      <c r="A52" s="104"/>
      <c r="B52" s="116" t="s">
        <v>148</v>
      </c>
      <c r="C52" s="117" t="s">
        <v>149</v>
      </c>
      <c r="D52" s="117" t="s">
        <v>579</v>
      </c>
      <c r="E52" s="118" t="s">
        <v>35</v>
      </c>
      <c r="F52" s="117" t="s">
        <v>142</v>
      </c>
      <c r="G52" s="572">
        <v>4571446046694</v>
      </c>
      <c r="H52" s="190">
        <v>6600</v>
      </c>
      <c r="I52" s="523">
        <f t="shared" si="3"/>
        <v>7260.0000000000009</v>
      </c>
      <c r="J52" s="499" t="s">
        <v>484</v>
      </c>
      <c r="K52" s="500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308"/>
    </row>
    <row r="53" spans="1:45" s="105" customFormat="1" ht="26.25" customHeight="1">
      <c r="A53" s="104"/>
      <c r="B53" s="116" t="s">
        <v>148</v>
      </c>
      <c r="C53" s="117" t="s">
        <v>149</v>
      </c>
      <c r="D53" s="117" t="s">
        <v>579</v>
      </c>
      <c r="E53" s="118" t="s">
        <v>150</v>
      </c>
      <c r="F53" s="117" t="s">
        <v>145</v>
      </c>
      <c r="G53" s="572">
        <v>4571446046700</v>
      </c>
      <c r="H53" s="135">
        <v>7164</v>
      </c>
      <c r="I53" s="135">
        <f t="shared" si="3"/>
        <v>7880.4000000000005</v>
      </c>
      <c r="J53" s="499" t="s">
        <v>484</v>
      </c>
      <c r="K53" s="500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8"/>
      <c r="Z53" s="298"/>
      <c r="AA53" s="298"/>
      <c r="AB53" s="298"/>
      <c r="AC53" s="298"/>
      <c r="AD53" s="298"/>
      <c r="AE53" s="298"/>
      <c r="AF53" s="298"/>
      <c r="AG53" s="298"/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  <c r="AR53" s="298"/>
      <c r="AS53" s="308"/>
    </row>
    <row r="54" spans="1:45" s="105" customFormat="1" ht="26.25" customHeight="1">
      <c r="A54" s="104"/>
      <c r="B54" s="116" t="s">
        <v>148</v>
      </c>
      <c r="C54" s="117" t="s">
        <v>149</v>
      </c>
      <c r="D54" s="117" t="s">
        <v>579</v>
      </c>
      <c r="E54" s="118" t="s">
        <v>146</v>
      </c>
      <c r="F54" s="117" t="s">
        <v>70</v>
      </c>
      <c r="G54" s="572">
        <v>4571446046717</v>
      </c>
      <c r="H54" s="135">
        <v>7164</v>
      </c>
      <c r="I54" s="135">
        <f t="shared" si="3"/>
        <v>7880.4000000000005</v>
      </c>
      <c r="J54" s="499" t="s">
        <v>484</v>
      </c>
      <c r="K54" s="500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  <c r="AF54" s="298"/>
      <c r="AG54" s="298"/>
      <c r="AH54" s="298"/>
      <c r="AI54" s="298"/>
      <c r="AJ54" s="298"/>
      <c r="AK54" s="298"/>
      <c r="AL54" s="298"/>
      <c r="AM54" s="298"/>
      <c r="AN54" s="298"/>
      <c r="AO54" s="298"/>
      <c r="AP54" s="298"/>
      <c r="AQ54" s="298"/>
      <c r="AR54" s="298"/>
      <c r="AS54" s="308"/>
    </row>
    <row r="55" spans="1:45" s="105" customFormat="1" ht="26.25" customHeight="1">
      <c r="A55" s="104"/>
      <c r="B55" s="116" t="s">
        <v>148</v>
      </c>
      <c r="C55" s="117" t="s">
        <v>149</v>
      </c>
      <c r="D55" s="117" t="s">
        <v>579</v>
      </c>
      <c r="E55" s="118" t="s">
        <v>151</v>
      </c>
      <c r="F55" s="117" t="s">
        <v>71</v>
      </c>
      <c r="G55" s="572">
        <v>4571446046724</v>
      </c>
      <c r="H55" s="135">
        <v>7164</v>
      </c>
      <c r="I55" s="135">
        <f t="shared" si="3"/>
        <v>7880.4000000000005</v>
      </c>
      <c r="J55" s="499" t="s">
        <v>484</v>
      </c>
      <c r="K55" s="500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8"/>
      <c r="AG55" s="298"/>
      <c r="AH55" s="298"/>
      <c r="AI55" s="298"/>
      <c r="AJ55" s="298"/>
      <c r="AK55" s="298"/>
      <c r="AL55" s="298"/>
      <c r="AM55" s="298"/>
      <c r="AN55" s="298"/>
      <c r="AO55" s="298"/>
      <c r="AP55" s="298"/>
      <c r="AQ55" s="298"/>
      <c r="AR55" s="298"/>
      <c r="AS55" s="308"/>
    </row>
    <row r="56" spans="1:45" s="105" customFormat="1" ht="26.25" customHeight="1">
      <c r="A56" s="104"/>
      <c r="B56" s="122" t="s">
        <v>173</v>
      </c>
      <c r="C56" s="123" t="s">
        <v>153</v>
      </c>
      <c r="D56" s="123" t="s">
        <v>576</v>
      </c>
      <c r="E56" s="124"/>
      <c r="F56" s="123" t="s">
        <v>142</v>
      </c>
      <c r="G56" s="573"/>
      <c r="H56" s="136">
        <v>6345</v>
      </c>
      <c r="I56" s="136">
        <f>H56*1.1</f>
        <v>6979.5000000000009</v>
      </c>
      <c r="J56" s="500" t="s">
        <v>485</v>
      </c>
      <c r="K56" s="500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  <c r="AC56" s="298"/>
      <c r="AD56" s="298"/>
      <c r="AE56" s="298"/>
      <c r="AF56" s="298"/>
      <c r="AG56" s="298"/>
      <c r="AH56" s="298"/>
      <c r="AI56" s="298"/>
      <c r="AJ56" s="298"/>
      <c r="AK56" s="298"/>
      <c r="AL56" s="298"/>
      <c r="AM56" s="298"/>
      <c r="AN56" s="298"/>
      <c r="AO56" s="298"/>
      <c r="AP56" s="298"/>
      <c r="AQ56" s="298"/>
      <c r="AR56" s="298"/>
      <c r="AS56" s="308"/>
    </row>
    <row r="57" spans="1:45" s="105" customFormat="1" ht="26.25" customHeight="1">
      <c r="A57" s="104"/>
      <c r="B57" s="122" t="s">
        <v>173</v>
      </c>
      <c r="C57" s="123" t="s">
        <v>153</v>
      </c>
      <c r="D57" s="123" t="s">
        <v>576</v>
      </c>
      <c r="E57" s="124" t="s">
        <v>154</v>
      </c>
      <c r="F57" s="123" t="s">
        <v>145</v>
      </c>
      <c r="G57" s="573">
        <v>4571446086874</v>
      </c>
      <c r="H57" s="136">
        <v>6345</v>
      </c>
      <c r="I57" s="136">
        <f>H57*1.1</f>
        <v>6979.5000000000009</v>
      </c>
      <c r="J57" s="499" t="s">
        <v>484</v>
      </c>
      <c r="K57" s="500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  <c r="AG57" s="298"/>
      <c r="AH57" s="298"/>
      <c r="AI57" s="298"/>
      <c r="AJ57" s="298"/>
      <c r="AK57" s="298"/>
      <c r="AL57" s="298"/>
      <c r="AM57" s="298"/>
      <c r="AN57" s="298"/>
      <c r="AO57" s="298"/>
      <c r="AP57" s="298"/>
      <c r="AQ57" s="298"/>
      <c r="AR57" s="298"/>
      <c r="AS57" s="308"/>
    </row>
    <row r="58" spans="1:45" s="105" customFormat="1" ht="26.25" customHeight="1">
      <c r="A58" s="104"/>
      <c r="B58" s="122" t="s">
        <v>152</v>
      </c>
      <c r="C58" s="123" t="s">
        <v>153</v>
      </c>
      <c r="D58" s="123" t="s">
        <v>576</v>
      </c>
      <c r="E58" s="124" t="s">
        <v>155</v>
      </c>
      <c r="F58" s="123" t="s">
        <v>156</v>
      </c>
      <c r="G58" s="573">
        <v>4571446086881</v>
      </c>
      <c r="H58" s="136">
        <v>6345</v>
      </c>
      <c r="I58" s="136">
        <f>H58*1.1</f>
        <v>6979.5000000000009</v>
      </c>
      <c r="J58" s="499" t="s">
        <v>484</v>
      </c>
      <c r="K58" s="500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  <c r="AE58" s="298"/>
      <c r="AF58" s="298"/>
      <c r="AG58" s="298"/>
      <c r="AH58" s="298"/>
      <c r="AI58" s="298"/>
      <c r="AJ58" s="298"/>
      <c r="AK58" s="298"/>
      <c r="AL58" s="298"/>
      <c r="AM58" s="298"/>
      <c r="AN58" s="298"/>
      <c r="AO58" s="298"/>
      <c r="AP58" s="298"/>
      <c r="AQ58" s="298"/>
      <c r="AR58" s="298"/>
      <c r="AS58" s="308"/>
    </row>
    <row r="59" spans="1:45" s="105" customFormat="1" ht="26.25" customHeight="1">
      <c r="A59" s="104"/>
      <c r="B59" s="122" t="s">
        <v>152</v>
      </c>
      <c r="C59" s="123" t="s">
        <v>153</v>
      </c>
      <c r="D59" s="123" t="s">
        <v>576</v>
      </c>
      <c r="E59" s="124" t="s">
        <v>157</v>
      </c>
      <c r="F59" s="123" t="s">
        <v>71</v>
      </c>
      <c r="G59" s="573">
        <v>4571446086898</v>
      </c>
      <c r="H59" s="136">
        <v>6345</v>
      </c>
      <c r="I59" s="136">
        <f>H59*1.1</f>
        <v>6979.5000000000009</v>
      </c>
      <c r="J59" s="499" t="s">
        <v>484</v>
      </c>
      <c r="K59" s="500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  <c r="AG59" s="298"/>
      <c r="AH59" s="298"/>
      <c r="AI59" s="298"/>
      <c r="AJ59" s="298"/>
      <c r="AK59" s="298"/>
      <c r="AL59" s="298"/>
      <c r="AM59" s="298"/>
      <c r="AN59" s="298"/>
      <c r="AO59" s="298"/>
      <c r="AP59" s="298"/>
      <c r="AQ59" s="298"/>
      <c r="AR59" s="298"/>
      <c r="AS59" s="308"/>
    </row>
    <row r="60" spans="1:45" s="105" customFormat="1" ht="26.25" customHeight="1">
      <c r="A60" s="104"/>
      <c r="B60" s="119" t="s">
        <v>158</v>
      </c>
      <c r="C60" s="120" t="s">
        <v>159</v>
      </c>
      <c r="D60" s="120" t="s">
        <v>576</v>
      </c>
      <c r="E60" s="121" t="s">
        <v>160</v>
      </c>
      <c r="F60" s="120" t="s">
        <v>145</v>
      </c>
      <c r="G60" s="574">
        <v>4571446086836</v>
      </c>
      <c r="H60" s="137">
        <v>7264</v>
      </c>
      <c r="I60" s="137">
        <f t="shared" ref="I60:I78" si="4">H60*1.1</f>
        <v>7990.4000000000005</v>
      </c>
      <c r="J60" s="499" t="s">
        <v>484</v>
      </c>
      <c r="K60" s="500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  <c r="AF60" s="298"/>
      <c r="AG60" s="298"/>
      <c r="AH60" s="298"/>
      <c r="AI60" s="298"/>
      <c r="AJ60" s="298"/>
      <c r="AK60" s="298"/>
      <c r="AL60" s="298"/>
      <c r="AM60" s="298"/>
      <c r="AN60" s="298"/>
      <c r="AO60" s="298"/>
      <c r="AP60" s="298"/>
      <c r="AQ60" s="298"/>
      <c r="AR60" s="298"/>
      <c r="AS60" s="308"/>
    </row>
    <row r="61" spans="1:45" s="105" customFormat="1" ht="26.25" customHeight="1">
      <c r="A61" s="104"/>
      <c r="B61" s="119" t="s">
        <v>158</v>
      </c>
      <c r="C61" s="120" t="s">
        <v>159</v>
      </c>
      <c r="D61" s="120" t="s">
        <v>576</v>
      </c>
      <c r="E61" s="121" t="s">
        <v>161</v>
      </c>
      <c r="F61" s="120" t="s">
        <v>70</v>
      </c>
      <c r="G61" s="574">
        <v>4571446086843</v>
      </c>
      <c r="H61" s="137">
        <v>7264</v>
      </c>
      <c r="I61" s="137">
        <f t="shared" si="4"/>
        <v>7990.4000000000005</v>
      </c>
      <c r="J61" s="499" t="s">
        <v>469</v>
      </c>
      <c r="K61" s="500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8"/>
      <c r="Z61" s="298"/>
      <c r="AA61" s="298"/>
      <c r="AB61" s="298"/>
      <c r="AC61" s="298"/>
      <c r="AD61" s="298"/>
      <c r="AE61" s="298"/>
      <c r="AF61" s="298"/>
      <c r="AG61" s="298"/>
      <c r="AH61" s="298"/>
      <c r="AI61" s="298"/>
      <c r="AJ61" s="298"/>
      <c r="AK61" s="298"/>
      <c r="AL61" s="298"/>
      <c r="AM61" s="298"/>
      <c r="AN61" s="298"/>
      <c r="AO61" s="298"/>
      <c r="AP61" s="298"/>
      <c r="AQ61" s="298"/>
      <c r="AR61" s="298"/>
      <c r="AS61" s="308"/>
    </row>
    <row r="62" spans="1:45" s="105" customFormat="1" ht="26.25" customHeight="1">
      <c r="A62" s="104"/>
      <c r="B62" s="119" t="s">
        <v>158</v>
      </c>
      <c r="C62" s="120" t="s">
        <v>159</v>
      </c>
      <c r="D62" s="120" t="s">
        <v>576</v>
      </c>
      <c r="E62" s="121" t="s">
        <v>162</v>
      </c>
      <c r="F62" s="120" t="s">
        <v>71</v>
      </c>
      <c r="G62" s="574">
        <v>4571446086850</v>
      </c>
      <c r="H62" s="137">
        <v>7264</v>
      </c>
      <c r="I62" s="137">
        <f t="shared" si="4"/>
        <v>7990.4000000000005</v>
      </c>
      <c r="J62" s="499" t="s">
        <v>493</v>
      </c>
      <c r="K62" s="500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  <c r="AF62" s="298"/>
      <c r="AG62" s="298"/>
      <c r="AH62" s="298"/>
      <c r="AI62" s="298"/>
      <c r="AJ62" s="298"/>
      <c r="AK62" s="298"/>
      <c r="AL62" s="298"/>
      <c r="AM62" s="298"/>
      <c r="AN62" s="298"/>
      <c r="AO62" s="298"/>
      <c r="AP62" s="298"/>
      <c r="AQ62" s="298"/>
      <c r="AR62" s="298"/>
      <c r="AS62" s="308"/>
    </row>
    <row r="63" spans="1:45" s="105" customFormat="1" ht="26.25" customHeight="1">
      <c r="A63" s="104"/>
      <c r="B63" s="119" t="s">
        <v>158</v>
      </c>
      <c r="C63" s="120" t="s">
        <v>159</v>
      </c>
      <c r="D63" s="120" t="s">
        <v>576</v>
      </c>
      <c r="E63" s="121" t="s">
        <v>163</v>
      </c>
      <c r="F63" s="120" t="s">
        <v>145</v>
      </c>
      <c r="G63" s="574">
        <v>4580671976393</v>
      </c>
      <c r="H63" s="137">
        <v>7264</v>
      </c>
      <c r="I63" s="137">
        <f t="shared" si="4"/>
        <v>7990.4000000000005</v>
      </c>
      <c r="J63" s="499" t="s">
        <v>484</v>
      </c>
      <c r="K63" s="500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  <c r="AF63" s="298"/>
      <c r="AG63" s="298"/>
      <c r="AH63" s="298"/>
      <c r="AI63" s="298"/>
      <c r="AJ63" s="298"/>
      <c r="AK63" s="298"/>
      <c r="AL63" s="298"/>
      <c r="AM63" s="298"/>
      <c r="AN63" s="298"/>
      <c r="AO63" s="298"/>
      <c r="AP63" s="298"/>
      <c r="AQ63" s="298"/>
      <c r="AR63" s="298"/>
      <c r="AS63" s="308"/>
    </row>
    <row r="64" spans="1:45" s="105" customFormat="1" ht="26.25" customHeight="1">
      <c r="A64" s="104"/>
      <c r="B64" s="119" t="s">
        <v>158</v>
      </c>
      <c r="C64" s="120" t="s">
        <v>159</v>
      </c>
      <c r="D64" s="120" t="s">
        <v>576</v>
      </c>
      <c r="E64" s="121" t="s">
        <v>163</v>
      </c>
      <c r="F64" s="120" t="s">
        <v>70</v>
      </c>
      <c r="G64" s="574">
        <v>4580671976409</v>
      </c>
      <c r="H64" s="137">
        <v>7264</v>
      </c>
      <c r="I64" s="137">
        <f t="shared" si="4"/>
        <v>7990.4000000000005</v>
      </c>
      <c r="J64" s="499" t="s">
        <v>484</v>
      </c>
      <c r="K64" s="500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  <c r="AG64" s="298"/>
      <c r="AH64" s="298"/>
      <c r="AI64" s="298"/>
      <c r="AJ64" s="298"/>
      <c r="AK64" s="298"/>
      <c r="AL64" s="298"/>
      <c r="AM64" s="298"/>
      <c r="AN64" s="298"/>
      <c r="AO64" s="298"/>
      <c r="AP64" s="298"/>
      <c r="AQ64" s="298"/>
      <c r="AR64" s="298"/>
      <c r="AS64" s="308"/>
    </row>
    <row r="65" spans="1:45" s="105" customFormat="1" ht="26.25" customHeight="1">
      <c r="A65" s="104"/>
      <c r="B65" s="119" t="s">
        <v>158</v>
      </c>
      <c r="C65" s="120" t="s">
        <v>159</v>
      </c>
      <c r="D65" s="120" t="s">
        <v>576</v>
      </c>
      <c r="E65" s="121" t="s">
        <v>163</v>
      </c>
      <c r="F65" s="120" t="s">
        <v>71</v>
      </c>
      <c r="G65" s="574">
        <v>4580671976416</v>
      </c>
      <c r="H65" s="137">
        <v>7264</v>
      </c>
      <c r="I65" s="137">
        <f t="shared" si="4"/>
        <v>7990.4000000000005</v>
      </c>
      <c r="J65" s="499" t="s">
        <v>484</v>
      </c>
      <c r="K65" s="500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  <c r="X65" s="298"/>
      <c r="Y65" s="298"/>
      <c r="Z65" s="298"/>
      <c r="AA65" s="298"/>
      <c r="AB65" s="298"/>
      <c r="AC65" s="298"/>
      <c r="AD65" s="298"/>
      <c r="AE65" s="298"/>
      <c r="AF65" s="298"/>
      <c r="AG65" s="298"/>
      <c r="AH65" s="298"/>
      <c r="AI65" s="298"/>
      <c r="AJ65" s="298"/>
      <c r="AK65" s="298"/>
      <c r="AL65" s="298"/>
      <c r="AM65" s="298"/>
      <c r="AN65" s="298"/>
      <c r="AO65" s="298"/>
      <c r="AP65" s="298"/>
      <c r="AQ65" s="298"/>
      <c r="AR65" s="298"/>
      <c r="AS65" s="308"/>
    </row>
    <row r="66" spans="1:45" s="98" customFormat="1" ht="26.25" customHeight="1">
      <c r="A66" s="41"/>
      <c r="B66" s="83" t="s">
        <v>124</v>
      </c>
      <c r="C66" s="84" t="s">
        <v>125</v>
      </c>
      <c r="D66" s="84" t="s">
        <v>567</v>
      </c>
      <c r="E66" s="85" t="s">
        <v>7</v>
      </c>
      <c r="F66" s="86" t="s">
        <v>126</v>
      </c>
      <c r="G66" s="97">
        <v>4571446087031</v>
      </c>
      <c r="H66" s="303">
        <v>6350</v>
      </c>
      <c r="I66" s="303">
        <f t="shared" si="4"/>
        <v>6985.0000000000009</v>
      </c>
      <c r="J66" s="499" t="s">
        <v>484</v>
      </c>
      <c r="K66" s="501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00"/>
      <c r="AL66" s="300"/>
      <c r="AM66" s="300"/>
      <c r="AN66" s="300"/>
      <c r="AO66" s="300"/>
      <c r="AP66" s="300"/>
      <c r="AQ66" s="300"/>
      <c r="AR66" s="300"/>
      <c r="AS66" s="309"/>
    </row>
    <row r="67" spans="1:45" s="14" customFormat="1" ht="26.25" customHeight="1">
      <c r="A67" s="11"/>
      <c r="B67" s="83" t="s">
        <v>127</v>
      </c>
      <c r="C67" s="84" t="s">
        <v>125</v>
      </c>
      <c r="D67" s="84" t="s">
        <v>567</v>
      </c>
      <c r="E67" s="85" t="s">
        <v>7</v>
      </c>
      <c r="F67" s="86" t="s">
        <v>128</v>
      </c>
      <c r="G67" s="97">
        <v>4571446087048</v>
      </c>
      <c r="H67" s="303">
        <v>6350</v>
      </c>
      <c r="I67" s="303">
        <f t="shared" si="4"/>
        <v>6985.0000000000009</v>
      </c>
      <c r="J67" s="670" t="s">
        <v>493</v>
      </c>
      <c r="K67" s="499"/>
      <c r="L67" s="262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2"/>
      <c r="X67" s="262"/>
      <c r="Y67" s="262"/>
      <c r="Z67" s="262"/>
      <c r="AA67" s="262"/>
      <c r="AB67" s="262"/>
      <c r="AC67" s="262"/>
      <c r="AD67" s="262"/>
      <c r="AE67" s="262"/>
      <c r="AF67" s="262"/>
      <c r="AG67" s="262"/>
      <c r="AH67" s="262"/>
      <c r="AI67" s="262"/>
      <c r="AJ67" s="262"/>
      <c r="AK67" s="262"/>
      <c r="AL67" s="262"/>
      <c r="AM67" s="262"/>
      <c r="AN67" s="262"/>
      <c r="AO67" s="262"/>
      <c r="AP67" s="262"/>
      <c r="AQ67" s="262"/>
      <c r="AR67" s="262"/>
      <c r="AS67" s="256"/>
    </row>
    <row r="68" spans="1:45" s="14" customFormat="1" ht="26.25" customHeight="1">
      <c r="A68" s="11"/>
      <c r="B68" s="83" t="s">
        <v>127</v>
      </c>
      <c r="C68" s="84" t="s">
        <v>125</v>
      </c>
      <c r="D68" s="84" t="s">
        <v>567</v>
      </c>
      <c r="E68" s="85" t="s">
        <v>7</v>
      </c>
      <c r="F68" s="86" t="s">
        <v>129</v>
      </c>
      <c r="G68" s="97">
        <v>4571446087055</v>
      </c>
      <c r="H68" s="303">
        <v>6350</v>
      </c>
      <c r="I68" s="303">
        <f t="shared" si="4"/>
        <v>6985.0000000000009</v>
      </c>
      <c r="J68" s="670" t="s">
        <v>493</v>
      </c>
      <c r="K68" s="499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62"/>
      <c r="Y68" s="262"/>
      <c r="Z68" s="262"/>
      <c r="AA68" s="262"/>
      <c r="AB68" s="262"/>
      <c r="AC68" s="262"/>
      <c r="AD68" s="262"/>
      <c r="AE68" s="262"/>
      <c r="AF68" s="262"/>
      <c r="AG68" s="262"/>
      <c r="AH68" s="262"/>
      <c r="AI68" s="262"/>
      <c r="AJ68" s="262"/>
      <c r="AK68" s="262"/>
      <c r="AL68" s="262"/>
      <c r="AM68" s="262"/>
      <c r="AN68" s="262"/>
      <c r="AO68" s="262"/>
      <c r="AP68" s="262"/>
      <c r="AQ68" s="262"/>
      <c r="AR68" s="262"/>
      <c r="AS68" s="256"/>
    </row>
    <row r="69" spans="1:45" s="14" customFormat="1" ht="26.25" customHeight="1">
      <c r="A69" s="11"/>
      <c r="B69" s="83" t="s">
        <v>127</v>
      </c>
      <c r="C69" s="84" t="s">
        <v>125</v>
      </c>
      <c r="D69" s="84" t="s">
        <v>567</v>
      </c>
      <c r="E69" s="85" t="s">
        <v>7</v>
      </c>
      <c r="F69" s="86" t="s">
        <v>130</v>
      </c>
      <c r="G69" s="97">
        <v>4571446089516</v>
      </c>
      <c r="H69" s="303">
        <v>6350</v>
      </c>
      <c r="I69" s="671">
        <f t="shared" si="4"/>
        <v>6985.0000000000009</v>
      </c>
      <c r="J69" s="670" t="s">
        <v>493</v>
      </c>
      <c r="K69" s="669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2"/>
      <c r="X69" s="262"/>
      <c r="Y69" s="262"/>
      <c r="Z69" s="262"/>
      <c r="AA69" s="262"/>
      <c r="AB69" s="262"/>
      <c r="AC69" s="262"/>
      <c r="AD69" s="262"/>
      <c r="AE69" s="262"/>
      <c r="AF69" s="262"/>
      <c r="AG69" s="262"/>
      <c r="AH69" s="262"/>
      <c r="AI69" s="262"/>
      <c r="AJ69" s="262"/>
      <c r="AK69" s="262"/>
      <c r="AL69" s="262"/>
      <c r="AM69" s="262"/>
      <c r="AN69" s="262"/>
      <c r="AO69" s="262"/>
      <c r="AP69" s="262"/>
      <c r="AQ69" s="262"/>
      <c r="AR69" s="262"/>
      <c r="AS69" s="256"/>
    </row>
    <row r="70" spans="1:45" s="87" customFormat="1" ht="26.25" customHeight="1">
      <c r="A70" s="11"/>
      <c r="B70" s="83" t="s">
        <v>127</v>
      </c>
      <c r="C70" s="84" t="s">
        <v>125</v>
      </c>
      <c r="D70" s="84" t="s">
        <v>567</v>
      </c>
      <c r="E70" s="85" t="s">
        <v>131</v>
      </c>
      <c r="F70" s="86" t="s">
        <v>126</v>
      </c>
      <c r="G70" s="97">
        <v>4571446072419</v>
      </c>
      <c r="H70" s="303">
        <v>6350</v>
      </c>
      <c r="I70" s="303">
        <f t="shared" si="4"/>
        <v>6985.0000000000009</v>
      </c>
      <c r="J70" s="499" t="s">
        <v>484</v>
      </c>
      <c r="K70" s="499"/>
      <c r="L70" s="262"/>
      <c r="M70" s="262"/>
      <c r="N70" s="262"/>
      <c r="O70" s="262"/>
      <c r="P70" s="262"/>
      <c r="Q70" s="262"/>
      <c r="R70" s="262"/>
      <c r="S70" s="262"/>
      <c r="T70" s="262"/>
      <c r="U70" s="262"/>
      <c r="V70" s="262"/>
      <c r="W70" s="262"/>
      <c r="X70" s="262"/>
      <c r="Y70" s="262"/>
      <c r="Z70" s="262"/>
      <c r="AA70" s="262"/>
      <c r="AB70" s="262"/>
      <c r="AC70" s="262"/>
      <c r="AD70" s="262"/>
      <c r="AE70" s="262"/>
      <c r="AF70" s="262"/>
      <c r="AG70" s="262"/>
      <c r="AH70" s="262"/>
      <c r="AI70" s="262"/>
      <c r="AJ70" s="262"/>
      <c r="AK70" s="262"/>
      <c r="AL70" s="262"/>
      <c r="AM70" s="262"/>
      <c r="AN70" s="262"/>
      <c r="AO70" s="262"/>
      <c r="AP70" s="262"/>
      <c r="AQ70" s="262"/>
      <c r="AR70" s="262"/>
      <c r="AS70" s="307"/>
    </row>
    <row r="71" spans="1:45" s="87" customFormat="1" ht="26.25" customHeight="1">
      <c r="A71" s="11"/>
      <c r="B71" s="83" t="s">
        <v>127</v>
      </c>
      <c r="C71" s="84" t="s">
        <v>125</v>
      </c>
      <c r="D71" s="84" t="s">
        <v>567</v>
      </c>
      <c r="E71" s="85" t="s">
        <v>131</v>
      </c>
      <c r="F71" s="86" t="s">
        <v>128</v>
      </c>
      <c r="G71" s="97">
        <v>4571446070125</v>
      </c>
      <c r="H71" s="303">
        <v>6350</v>
      </c>
      <c r="I71" s="303">
        <f t="shared" si="4"/>
        <v>6985.0000000000009</v>
      </c>
      <c r="J71" s="499" t="s">
        <v>469</v>
      </c>
      <c r="K71" s="499"/>
      <c r="L71" s="262"/>
      <c r="M71" s="262"/>
      <c r="N71" s="262"/>
      <c r="O71" s="262"/>
      <c r="P71" s="262"/>
      <c r="Q71" s="262"/>
      <c r="R71" s="262"/>
      <c r="S71" s="262"/>
      <c r="T71" s="262"/>
      <c r="U71" s="262"/>
      <c r="V71" s="262"/>
      <c r="W71" s="262"/>
      <c r="X71" s="262"/>
      <c r="Y71" s="262"/>
      <c r="Z71" s="262"/>
      <c r="AA71" s="262"/>
      <c r="AB71" s="262"/>
      <c r="AC71" s="262"/>
      <c r="AD71" s="262"/>
      <c r="AE71" s="262"/>
      <c r="AF71" s="262"/>
      <c r="AG71" s="262"/>
      <c r="AH71" s="262"/>
      <c r="AI71" s="262"/>
      <c r="AJ71" s="262"/>
      <c r="AK71" s="262"/>
      <c r="AL71" s="262"/>
      <c r="AM71" s="262"/>
      <c r="AN71" s="262"/>
      <c r="AO71" s="262"/>
      <c r="AP71" s="262"/>
      <c r="AQ71" s="262"/>
      <c r="AR71" s="262"/>
      <c r="AS71" s="307"/>
    </row>
    <row r="72" spans="1:45" s="87" customFormat="1" ht="26.25" customHeight="1">
      <c r="A72" s="11"/>
      <c r="B72" s="83" t="s">
        <v>127</v>
      </c>
      <c r="C72" s="84" t="s">
        <v>125</v>
      </c>
      <c r="D72" s="84" t="s">
        <v>567</v>
      </c>
      <c r="E72" s="85" t="s">
        <v>131</v>
      </c>
      <c r="F72" s="86" t="s">
        <v>129</v>
      </c>
      <c r="G72" s="97">
        <v>4571446070132</v>
      </c>
      <c r="H72" s="303">
        <v>6350</v>
      </c>
      <c r="I72" s="303">
        <f t="shared" si="4"/>
        <v>6985.0000000000009</v>
      </c>
      <c r="J72" s="499" t="s">
        <v>484</v>
      </c>
      <c r="K72" s="499"/>
      <c r="L72" s="262"/>
      <c r="M72" s="262"/>
      <c r="N72" s="262"/>
      <c r="O72" s="262"/>
      <c r="P72" s="262"/>
      <c r="Q72" s="262"/>
      <c r="R72" s="262"/>
      <c r="S72" s="262"/>
      <c r="T72" s="262"/>
      <c r="U72" s="262"/>
      <c r="V72" s="262"/>
      <c r="W72" s="262"/>
      <c r="X72" s="262"/>
      <c r="Y72" s="262"/>
      <c r="Z72" s="262"/>
      <c r="AA72" s="262"/>
      <c r="AB72" s="262"/>
      <c r="AC72" s="262"/>
      <c r="AD72" s="262"/>
      <c r="AE72" s="262"/>
      <c r="AF72" s="262"/>
      <c r="AG72" s="262"/>
      <c r="AH72" s="262"/>
      <c r="AI72" s="262"/>
      <c r="AJ72" s="262"/>
      <c r="AK72" s="262"/>
      <c r="AL72" s="262"/>
      <c r="AM72" s="262"/>
      <c r="AN72" s="262"/>
      <c r="AO72" s="262"/>
      <c r="AP72" s="262"/>
      <c r="AQ72" s="262"/>
      <c r="AR72" s="262"/>
      <c r="AS72" s="307"/>
    </row>
    <row r="73" spans="1:45" s="87" customFormat="1" ht="26.25" customHeight="1">
      <c r="A73" s="11"/>
      <c r="B73" s="83" t="s">
        <v>127</v>
      </c>
      <c r="C73" s="84" t="s">
        <v>125</v>
      </c>
      <c r="D73" s="84" t="s">
        <v>567</v>
      </c>
      <c r="E73" s="85" t="s">
        <v>132</v>
      </c>
      <c r="F73" s="99" t="s">
        <v>133</v>
      </c>
      <c r="G73" s="100">
        <v>4580671974191</v>
      </c>
      <c r="H73" s="303">
        <v>6350</v>
      </c>
      <c r="I73" s="303">
        <f t="shared" si="4"/>
        <v>6985.0000000000009</v>
      </c>
      <c r="J73" s="499" t="s">
        <v>484</v>
      </c>
      <c r="K73" s="499"/>
      <c r="L73" s="262"/>
      <c r="M73" s="262"/>
      <c r="N73" s="262"/>
      <c r="O73" s="262"/>
      <c r="P73" s="262"/>
      <c r="Q73" s="262"/>
      <c r="R73" s="262"/>
      <c r="S73" s="262"/>
      <c r="T73" s="262"/>
      <c r="U73" s="262"/>
      <c r="V73" s="262"/>
      <c r="W73" s="262"/>
      <c r="X73" s="262"/>
      <c r="Y73" s="262"/>
      <c r="Z73" s="262"/>
      <c r="AA73" s="262"/>
      <c r="AB73" s="262"/>
      <c r="AC73" s="262"/>
      <c r="AD73" s="262"/>
      <c r="AE73" s="262"/>
      <c r="AF73" s="262"/>
      <c r="AG73" s="262"/>
      <c r="AH73" s="262"/>
      <c r="AI73" s="262"/>
      <c r="AJ73" s="262"/>
      <c r="AK73" s="262"/>
      <c r="AL73" s="262"/>
      <c r="AM73" s="262"/>
      <c r="AN73" s="262"/>
      <c r="AO73" s="262"/>
      <c r="AP73" s="262"/>
      <c r="AQ73" s="262"/>
      <c r="AR73" s="262"/>
      <c r="AS73" s="307"/>
    </row>
    <row r="74" spans="1:45" s="87" customFormat="1" ht="26.25" customHeight="1">
      <c r="A74" s="11"/>
      <c r="B74" s="83" t="s">
        <v>127</v>
      </c>
      <c r="C74" s="84" t="s">
        <v>134</v>
      </c>
      <c r="D74" s="84" t="s">
        <v>567</v>
      </c>
      <c r="E74" s="85" t="s">
        <v>135</v>
      </c>
      <c r="F74" s="99" t="s">
        <v>128</v>
      </c>
      <c r="G74" s="100">
        <v>4580671974207</v>
      </c>
      <c r="H74" s="303">
        <v>6350</v>
      </c>
      <c r="I74" s="303">
        <f t="shared" si="4"/>
        <v>6985.0000000000009</v>
      </c>
      <c r="J74" s="499" t="s">
        <v>484</v>
      </c>
      <c r="K74" s="499"/>
      <c r="L74" s="262"/>
      <c r="M74" s="262"/>
      <c r="N74" s="262"/>
      <c r="O74" s="262"/>
      <c r="P74" s="262"/>
      <c r="Q74" s="262"/>
      <c r="R74" s="262"/>
      <c r="S74" s="262"/>
      <c r="T74" s="262"/>
      <c r="U74" s="262"/>
      <c r="V74" s="262"/>
      <c r="W74" s="262"/>
      <c r="X74" s="262"/>
      <c r="Y74" s="262"/>
      <c r="Z74" s="262"/>
      <c r="AA74" s="262"/>
      <c r="AB74" s="262"/>
      <c r="AC74" s="262"/>
      <c r="AD74" s="262"/>
      <c r="AE74" s="262"/>
      <c r="AF74" s="262"/>
      <c r="AG74" s="262"/>
      <c r="AH74" s="262"/>
      <c r="AI74" s="262"/>
      <c r="AJ74" s="262"/>
      <c r="AK74" s="262"/>
      <c r="AL74" s="262"/>
      <c r="AM74" s="262"/>
      <c r="AN74" s="262"/>
      <c r="AO74" s="262"/>
      <c r="AP74" s="262"/>
      <c r="AQ74" s="262"/>
      <c r="AR74" s="262"/>
      <c r="AS74" s="307"/>
    </row>
    <row r="75" spans="1:45" s="87" customFormat="1" ht="26.25" customHeight="1">
      <c r="A75" s="11"/>
      <c r="B75" s="83" t="s">
        <v>127</v>
      </c>
      <c r="C75" s="84" t="s">
        <v>125</v>
      </c>
      <c r="D75" s="84" t="s">
        <v>567</v>
      </c>
      <c r="E75" s="85" t="s">
        <v>135</v>
      </c>
      <c r="F75" s="99" t="s">
        <v>129</v>
      </c>
      <c r="G75" s="100">
        <v>4580671974214</v>
      </c>
      <c r="H75" s="303">
        <v>6350</v>
      </c>
      <c r="I75" s="303">
        <f t="shared" si="4"/>
        <v>6985.0000000000009</v>
      </c>
      <c r="J75" s="499" t="s">
        <v>484</v>
      </c>
      <c r="K75" s="499"/>
      <c r="L75" s="262"/>
      <c r="M75" s="262"/>
      <c r="N75" s="262"/>
      <c r="O75" s="262"/>
      <c r="P75" s="262"/>
      <c r="Q75" s="262"/>
      <c r="R75" s="262"/>
      <c r="S75" s="262"/>
      <c r="T75" s="262"/>
      <c r="U75" s="262"/>
      <c r="V75" s="262"/>
      <c r="W75" s="262"/>
      <c r="X75" s="262"/>
      <c r="Y75" s="262"/>
      <c r="Z75" s="262"/>
      <c r="AA75" s="262"/>
      <c r="AB75" s="262"/>
      <c r="AC75" s="262"/>
      <c r="AD75" s="262"/>
      <c r="AE75" s="262"/>
      <c r="AF75" s="262"/>
      <c r="AG75" s="262"/>
      <c r="AH75" s="262"/>
      <c r="AI75" s="262"/>
      <c r="AJ75" s="262"/>
      <c r="AK75" s="262"/>
      <c r="AL75" s="262"/>
      <c r="AM75" s="262"/>
      <c r="AN75" s="262"/>
      <c r="AO75" s="262"/>
      <c r="AP75" s="262"/>
      <c r="AQ75" s="262"/>
      <c r="AR75" s="262"/>
      <c r="AS75" s="307"/>
    </row>
    <row r="76" spans="1:45" s="87" customFormat="1" ht="26.25" customHeight="1">
      <c r="A76" s="11"/>
      <c r="B76" s="83" t="s">
        <v>127</v>
      </c>
      <c r="C76" s="84" t="s">
        <v>125</v>
      </c>
      <c r="D76" s="84" t="s">
        <v>567</v>
      </c>
      <c r="E76" s="85" t="s">
        <v>136</v>
      </c>
      <c r="F76" s="99" t="s">
        <v>126</v>
      </c>
      <c r="G76" s="100">
        <v>4571446042566</v>
      </c>
      <c r="H76" s="303">
        <v>6350</v>
      </c>
      <c r="I76" s="303">
        <f t="shared" si="4"/>
        <v>6985.0000000000009</v>
      </c>
      <c r="J76" s="499" t="s">
        <v>484</v>
      </c>
      <c r="K76" s="499"/>
      <c r="L76" s="262"/>
      <c r="M76" s="262"/>
      <c r="N76" s="262"/>
      <c r="O76" s="262"/>
      <c r="P76" s="262"/>
      <c r="Q76" s="262"/>
      <c r="R76" s="262"/>
      <c r="S76" s="262"/>
      <c r="T76" s="262"/>
      <c r="U76" s="262"/>
      <c r="V76" s="262"/>
      <c r="W76" s="262"/>
      <c r="X76" s="262"/>
      <c r="Y76" s="262"/>
      <c r="Z76" s="262"/>
      <c r="AA76" s="262"/>
      <c r="AB76" s="262"/>
      <c r="AC76" s="262"/>
      <c r="AD76" s="262"/>
      <c r="AE76" s="262"/>
      <c r="AF76" s="262"/>
      <c r="AG76" s="262"/>
      <c r="AH76" s="262"/>
      <c r="AI76" s="262"/>
      <c r="AJ76" s="262"/>
      <c r="AK76" s="262"/>
      <c r="AL76" s="262"/>
      <c r="AM76" s="262"/>
      <c r="AN76" s="262"/>
      <c r="AO76" s="262"/>
      <c r="AP76" s="262"/>
      <c r="AQ76" s="262"/>
      <c r="AR76" s="262"/>
      <c r="AS76" s="307"/>
    </row>
    <row r="77" spans="1:45" s="87" customFormat="1" ht="26.25" customHeight="1">
      <c r="A77" s="11"/>
      <c r="B77" s="83" t="s">
        <v>127</v>
      </c>
      <c r="C77" s="84" t="s">
        <v>125</v>
      </c>
      <c r="D77" s="84" t="s">
        <v>567</v>
      </c>
      <c r="E77" s="85" t="s">
        <v>136</v>
      </c>
      <c r="F77" s="99" t="s">
        <v>128</v>
      </c>
      <c r="G77" s="100">
        <v>4571446042573</v>
      </c>
      <c r="H77" s="303">
        <v>6350</v>
      </c>
      <c r="I77" s="303">
        <f t="shared" si="4"/>
        <v>6985.0000000000009</v>
      </c>
      <c r="J77" s="499" t="s">
        <v>484</v>
      </c>
      <c r="K77" s="499"/>
      <c r="L77" s="262"/>
      <c r="M77" s="262"/>
      <c r="N77" s="262"/>
      <c r="O77" s="262"/>
      <c r="P77" s="262"/>
      <c r="Q77" s="262"/>
      <c r="R77" s="262"/>
      <c r="S77" s="262"/>
      <c r="T77" s="262"/>
      <c r="U77" s="262"/>
      <c r="V77" s="262"/>
      <c r="W77" s="262"/>
      <c r="X77" s="262"/>
      <c r="Y77" s="262"/>
      <c r="Z77" s="262"/>
      <c r="AA77" s="262"/>
      <c r="AB77" s="262"/>
      <c r="AC77" s="262"/>
      <c r="AD77" s="262"/>
      <c r="AE77" s="262"/>
      <c r="AF77" s="262"/>
      <c r="AG77" s="262"/>
      <c r="AH77" s="262"/>
      <c r="AI77" s="262"/>
      <c r="AJ77" s="262"/>
      <c r="AK77" s="262"/>
      <c r="AL77" s="262"/>
      <c r="AM77" s="262"/>
      <c r="AN77" s="262"/>
      <c r="AO77" s="262"/>
      <c r="AP77" s="262"/>
      <c r="AQ77" s="262"/>
      <c r="AR77" s="262"/>
      <c r="AS77" s="307"/>
    </row>
    <row r="78" spans="1:45" s="87" customFormat="1" ht="26.25" customHeight="1">
      <c r="A78" s="11"/>
      <c r="B78" s="83" t="s">
        <v>127</v>
      </c>
      <c r="C78" s="84" t="s">
        <v>125</v>
      </c>
      <c r="D78" s="84" t="s">
        <v>567</v>
      </c>
      <c r="E78" s="85" t="s">
        <v>136</v>
      </c>
      <c r="F78" s="99" t="s">
        <v>129</v>
      </c>
      <c r="G78" s="100">
        <v>4571446042580</v>
      </c>
      <c r="H78" s="303">
        <v>6350</v>
      </c>
      <c r="I78" s="303">
        <f t="shared" si="4"/>
        <v>6985.0000000000009</v>
      </c>
      <c r="J78" s="499" t="s">
        <v>484</v>
      </c>
      <c r="K78" s="499"/>
      <c r="L78" s="262"/>
      <c r="M78" s="262"/>
      <c r="N78" s="262"/>
      <c r="O78" s="262"/>
      <c r="P78" s="262"/>
      <c r="Q78" s="262"/>
      <c r="R78" s="262"/>
      <c r="S78" s="262"/>
      <c r="T78" s="262"/>
      <c r="U78" s="262"/>
      <c r="V78" s="262"/>
      <c r="W78" s="262"/>
      <c r="X78" s="262"/>
      <c r="Y78" s="262"/>
      <c r="Z78" s="262"/>
      <c r="AA78" s="262"/>
      <c r="AB78" s="262"/>
      <c r="AC78" s="262"/>
      <c r="AD78" s="262"/>
      <c r="AE78" s="262"/>
      <c r="AF78" s="262"/>
      <c r="AG78" s="262"/>
      <c r="AH78" s="262"/>
      <c r="AI78" s="262"/>
      <c r="AJ78" s="262"/>
      <c r="AK78" s="262"/>
      <c r="AL78" s="262"/>
      <c r="AM78" s="262"/>
      <c r="AN78" s="262"/>
      <c r="AO78" s="262"/>
      <c r="AP78" s="262"/>
      <c r="AQ78" s="262"/>
      <c r="AR78" s="262"/>
      <c r="AS78" s="307"/>
    </row>
    <row r="79" spans="1:45" s="87" customFormat="1" ht="26.25" customHeight="1">
      <c r="A79" s="11"/>
      <c r="B79" s="83" t="s">
        <v>137</v>
      </c>
      <c r="C79" s="84" t="s">
        <v>138</v>
      </c>
      <c r="D79" s="84" t="s">
        <v>567</v>
      </c>
      <c r="E79" s="85" t="s">
        <v>139</v>
      </c>
      <c r="F79" s="99" t="s">
        <v>126</v>
      </c>
      <c r="G79" s="100">
        <v>4571446064759</v>
      </c>
      <c r="H79" s="304">
        <v>6700</v>
      </c>
      <c r="I79" s="304">
        <v>7370.0000000000009</v>
      </c>
      <c r="J79" s="499" t="s">
        <v>484</v>
      </c>
      <c r="K79" s="499"/>
      <c r="L79" s="262"/>
      <c r="M79" s="262"/>
      <c r="N79" s="262"/>
      <c r="O79" s="262"/>
      <c r="P79" s="262"/>
      <c r="Q79" s="262"/>
      <c r="R79" s="262"/>
      <c r="S79" s="262"/>
      <c r="T79" s="262"/>
      <c r="U79" s="262"/>
      <c r="V79" s="262"/>
      <c r="W79" s="262"/>
      <c r="X79" s="262"/>
      <c r="Y79" s="262"/>
      <c r="Z79" s="262"/>
      <c r="AA79" s="262"/>
      <c r="AB79" s="262"/>
      <c r="AC79" s="262"/>
      <c r="AD79" s="262"/>
      <c r="AE79" s="262"/>
      <c r="AF79" s="262"/>
      <c r="AG79" s="262"/>
      <c r="AH79" s="262"/>
      <c r="AI79" s="262"/>
      <c r="AJ79" s="262"/>
      <c r="AK79" s="262"/>
      <c r="AL79" s="262"/>
      <c r="AM79" s="262"/>
      <c r="AN79" s="262"/>
      <c r="AO79" s="262"/>
      <c r="AP79" s="262"/>
      <c r="AQ79" s="262"/>
      <c r="AR79" s="262"/>
      <c r="AS79" s="307"/>
    </row>
    <row r="80" spans="1:45" s="87" customFormat="1" ht="26.25" customHeight="1">
      <c r="A80" s="11"/>
      <c r="B80" s="83" t="s">
        <v>137</v>
      </c>
      <c r="C80" s="84" t="s">
        <v>138</v>
      </c>
      <c r="D80" s="84" t="s">
        <v>567</v>
      </c>
      <c r="E80" s="85" t="s">
        <v>139</v>
      </c>
      <c r="F80" s="99" t="s">
        <v>128</v>
      </c>
      <c r="G80" s="100">
        <v>4571446064766</v>
      </c>
      <c r="H80" s="304">
        <v>6700</v>
      </c>
      <c r="I80" s="304">
        <v>7370.0000000000009</v>
      </c>
      <c r="J80" s="499" t="s">
        <v>484</v>
      </c>
      <c r="K80" s="499"/>
      <c r="L80" s="262"/>
      <c r="M80" s="262"/>
      <c r="N80" s="262"/>
      <c r="O80" s="262"/>
      <c r="P80" s="262"/>
      <c r="Q80" s="262"/>
      <c r="R80" s="262"/>
      <c r="S80" s="262"/>
      <c r="T80" s="262"/>
      <c r="U80" s="262"/>
      <c r="V80" s="262"/>
      <c r="W80" s="262"/>
      <c r="X80" s="262"/>
      <c r="Y80" s="262"/>
      <c r="Z80" s="262"/>
      <c r="AA80" s="262"/>
      <c r="AB80" s="262"/>
      <c r="AC80" s="262"/>
      <c r="AD80" s="262"/>
      <c r="AE80" s="262"/>
      <c r="AF80" s="262"/>
      <c r="AG80" s="262"/>
      <c r="AH80" s="262"/>
      <c r="AI80" s="262"/>
      <c r="AJ80" s="262"/>
      <c r="AK80" s="262"/>
      <c r="AL80" s="262"/>
      <c r="AM80" s="262"/>
      <c r="AN80" s="262"/>
      <c r="AO80" s="262"/>
      <c r="AP80" s="262"/>
      <c r="AQ80" s="262"/>
      <c r="AR80" s="262"/>
      <c r="AS80" s="307"/>
    </row>
    <row r="81" spans="1:45" s="87" customFormat="1" ht="26.25" customHeight="1">
      <c r="A81" s="11"/>
      <c r="B81" s="83" t="s">
        <v>137</v>
      </c>
      <c r="C81" s="84" t="s">
        <v>138</v>
      </c>
      <c r="D81" s="84" t="s">
        <v>567</v>
      </c>
      <c r="E81" s="85" t="s">
        <v>139</v>
      </c>
      <c r="F81" s="99" t="s">
        <v>129</v>
      </c>
      <c r="G81" s="100">
        <v>4571446064773</v>
      </c>
      <c r="H81" s="304">
        <v>6700</v>
      </c>
      <c r="I81" s="304">
        <v>7370.0000000000009</v>
      </c>
      <c r="J81" s="499" t="s">
        <v>484</v>
      </c>
      <c r="K81" s="499"/>
      <c r="L81" s="262"/>
      <c r="M81" s="262"/>
      <c r="N81" s="262"/>
      <c r="O81" s="262"/>
      <c r="P81" s="262"/>
      <c r="Q81" s="262"/>
      <c r="R81" s="262"/>
      <c r="S81" s="262"/>
      <c r="T81" s="262"/>
      <c r="U81" s="262"/>
      <c r="V81" s="262"/>
      <c r="W81" s="262"/>
      <c r="X81" s="262"/>
      <c r="Y81" s="262"/>
      <c r="Z81" s="262"/>
      <c r="AA81" s="262"/>
      <c r="AB81" s="262"/>
      <c r="AC81" s="262"/>
      <c r="AD81" s="262"/>
      <c r="AE81" s="262"/>
      <c r="AF81" s="262"/>
      <c r="AG81" s="262"/>
      <c r="AH81" s="262"/>
      <c r="AI81" s="262"/>
      <c r="AJ81" s="262"/>
      <c r="AK81" s="262"/>
      <c r="AL81" s="262"/>
      <c r="AM81" s="262"/>
      <c r="AN81" s="262"/>
      <c r="AO81" s="262"/>
      <c r="AP81" s="262"/>
      <c r="AQ81" s="262"/>
      <c r="AR81" s="262"/>
      <c r="AS81" s="307"/>
    </row>
    <row r="82" spans="1:45" s="105" customFormat="1" ht="26.25" customHeight="1">
      <c r="A82" s="104"/>
      <c r="B82" s="138" t="s">
        <v>178</v>
      </c>
      <c r="C82" s="139" t="s">
        <v>177</v>
      </c>
      <c r="D82" s="139" t="s">
        <v>582</v>
      </c>
      <c r="E82" s="140" t="s">
        <v>7</v>
      </c>
      <c r="F82" s="139" t="s">
        <v>128</v>
      </c>
      <c r="G82" s="575">
        <v>4571446087130</v>
      </c>
      <c r="H82" s="141">
        <v>2400</v>
      </c>
      <c r="I82" s="141">
        <v>2640</v>
      </c>
      <c r="J82" s="499" t="s">
        <v>484</v>
      </c>
      <c r="K82" s="500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308"/>
    </row>
    <row r="83" spans="1:45" s="105" customFormat="1" ht="26.25" customHeight="1">
      <c r="A83" s="104"/>
      <c r="B83" s="138" t="s">
        <v>176</v>
      </c>
      <c r="C83" s="139" t="s">
        <v>177</v>
      </c>
      <c r="D83" s="139" t="s">
        <v>582</v>
      </c>
      <c r="E83" s="140" t="s">
        <v>7</v>
      </c>
      <c r="F83" s="139" t="s">
        <v>129</v>
      </c>
      <c r="G83" s="575">
        <v>4571446089820</v>
      </c>
      <c r="H83" s="141">
        <v>2400</v>
      </c>
      <c r="I83" s="141">
        <v>2640</v>
      </c>
      <c r="J83" s="499" t="s">
        <v>484</v>
      </c>
      <c r="K83" s="500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308"/>
    </row>
    <row r="84" spans="1:45" ht="26.25" customHeight="1">
      <c r="A84" s="440"/>
      <c r="B84" s="245" t="s">
        <v>377</v>
      </c>
      <c r="C84" s="246" t="s">
        <v>378</v>
      </c>
      <c r="D84" s="246" t="s">
        <v>583</v>
      </c>
      <c r="E84" s="29" t="s">
        <v>7</v>
      </c>
      <c r="F84" s="247" t="s">
        <v>379</v>
      </c>
      <c r="G84" s="248">
        <v>4571446076547</v>
      </c>
      <c r="H84" s="490">
        <v>4000</v>
      </c>
      <c r="I84" s="490">
        <f>H84*1.1</f>
        <v>4400</v>
      </c>
      <c r="J84" s="499" t="s">
        <v>483</v>
      </c>
      <c r="K84" s="460"/>
    </row>
    <row r="85" spans="1:45" ht="26.25" customHeight="1">
      <c r="A85" s="440"/>
      <c r="B85" s="245" t="s">
        <v>377</v>
      </c>
      <c r="C85" s="246" t="s">
        <v>378</v>
      </c>
      <c r="D85" s="246" t="s">
        <v>583</v>
      </c>
      <c r="E85" s="29" t="s">
        <v>7</v>
      </c>
      <c r="F85" s="247" t="s">
        <v>380</v>
      </c>
      <c r="G85" s="248">
        <v>4571446076554</v>
      </c>
      <c r="H85" s="490">
        <v>4000</v>
      </c>
      <c r="I85" s="490">
        <f t="shared" ref="I85:I89" si="5">H85*1.1</f>
        <v>4400</v>
      </c>
      <c r="J85" s="499" t="s">
        <v>483</v>
      </c>
      <c r="K85" s="460"/>
    </row>
    <row r="86" spans="1:45" ht="26.25" customHeight="1">
      <c r="A86" s="440"/>
      <c r="B86" s="245" t="s">
        <v>377</v>
      </c>
      <c r="C86" s="246" t="s">
        <v>378</v>
      </c>
      <c r="D86" s="246" t="s">
        <v>583</v>
      </c>
      <c r="E86" s="29" t="s">
        <v>7</v>
      </c>
      <c r="F86" s="247" t="s">
        <v>74</v>
      </c>
      <c r="G86" s="248">
        <v>4571446076561</v>
      </c>
      <c r="H86" s="490">
        <v>4000</v>
      </c>
      <c r="I86" s="490">
        <f t="shared" si="5"/>
        <v>4400</v>
      </c>
      <c r="J86" s="499" t="s">
        <v>483</v>
      </c>
      <c r="K86" s="460"/>
    </row>
    <row r="87" spans="1:45" ht="26.25" customHeight="1">
      <c r="A87" s="440"/>
      <c r="B87" s="110" t="s">
        <v>381</v>
      </c>
      <c r="C87" s="111" t="s">
        <v>382</v>
      </c>
      <c r="D87" s="111" t="s">
        <v>584</v>
      </c>
      <c r="E87" s="112" t="s">
        <v>7</v>
      </c>
      <c r="F87" s="249" t="s">
        <v>133</v>
      </c>
      <c r="G87" s="250">
        <v>4571446064797</v>
      </c>
      <c r="H87" s="524">
        <v>4000</v>
      </c>
      <c r="I87" s="524">
        <f t="shared" si="5"/>
        <v>4400</v>
      </c>
      <c r="J87" s="499" t="s">
        <v>483</v>
      </c>
      <c r="K87" s="460"/>
    </row>
    <row r="88" spans="1:45" ht="26.25" customHeight="1">
      <c r="A88" s="440"/>
      <c r="B88" s="110" t="s">
        <v>381</v>
      </c>
      <c r="C88" s="111" t="s">
        <v>382</v>
      </c>
      <c r="D88" s="111" t="s">
        <v>584</v>
      </c>
      <c r="E88" s="112" t="s">
        <v>7</v>
      </c>
      <c r="F88" s="249" t="s">
        <v>128</v>
      </c>
      <c r="G88" s="250">
        <v>4571446064803</v>
      </c>
      <c r="H88" s="524">
        <v>4000</v>
      </c>
      <c r="I88" s="524">
        <f t="shared" si="5"/>
        <v>4400</v>
      </c>
      <c r="J88" s="499" t="s">
        <v>483</v>
      </c>
      <c r="K88" s="460"/>
    </row>
    <row r="89" spans="1:45" ht="26.25" customHeight="1">
      <c r="A89" s="440"/>
      <c r="B89" s="110" t="s">
        <v>381</v>
      </c>
      <c r="C89" s="111" t="s">
        <v>382</v>
      </c>
      <c r="D89" s="111" t="s">
        <v>584</v>
      </c>
      <c r="E89" s="112" t="s">
        <v>7</v>
      </c>
      <c r="F89" s="249" t="s">
        <v>129</v>
      </c>
      <c r="G89" s="250">
        <v>4571446064810</v>
      </c>
      <c r="H89" s="524">
        <v>4000</v>
      </c>
      <c r="I89" s="524">
        <f t="shared" si="5"/>
        <v>4400</v>
      </c>
      <c r="J89" s="499" t="s">
        <v>483</v>
      </c>
      <c r="K89" s="460"/>
    </row>
  </sheetData>
  <autoFilter ref="A2:I89" xr:uid="{5FAD3F9B-D572-4492-8963-62F62132C42F}">
    <filterColumn colId="7" showButton="0"/>
  </autoFilter>
  <mergeCells count="1">
    <mergeCell ref="H2:I2"/>
  </mergeCells>
  <phoneticPr fontId="3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20B8B-F1E2-42BF-AC2D-D23D7EE93AF9}">
  <sheetPr codeName="Sheet5">
    <tabColor rgb="FFFFFF00"/>
    <pageSetUpPr fitToPage="1"/>
  </sheetPr>
  <dimension ref="A1:S198"/>
  <sheetViews>
    <sheetView showGridLines="0" zoomScale="85" zoomScaleNormal="85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J99" sqref="J99"/>
    </sheetView>
  </sheetViews>
  <sheetFormatPr defaultColWidth="15.5" defaultRowHeight="26.25" customHeight="1"/>
  <cols>
    <col min="1" max="1" width="9.625" style="262" customWidth="1"/>
    <col min="2" max="2" width="10" style="287" customWidth="1"/>
    <col min="3" max="3" width="43.25" style="78" customWidth="1"/>
    <col min="4" max="4" width="11.75" style="78" customWidth="1"/>
    <col min="5" max="5" width="15.625" style="79" customWidth="1"/>
    <col min="6" max="6" width="31.25" style="172" customWidth="1"/>
    <col min="7" max="7" width="19" style="142" customWidth="1"/>
    <col min="8" max="9" width="8.625" style="360" customWidth="1"/>
    <col min="10" max="11" width="9.25" style="262" customWidth="1"/>
    <col min="12" max="19" width="15.5" style="262"/>
    <col min="20" max="243" width="15.5" style="14"/>
    <col min="244" max="244" width="14.125" style="14" customWidth="1"/>
    <col min="245" max="245" width="40.375" style="14" customWidth="1"/>
    <col min="246" max="246" width="27.5" style="14" bestFit="1" customWidth="1"/>
    <col min="247" max="247" width="31.375" style="14" customWidth="1"/>
    <col min="248" max="248" width="19" style="14" customWidth="1"/>
    <col min="249" max="250" width="9.5" style="14" customWidth="1"/>
    <col min="251" max="251" width="16.75" style="14" customWidth="1"/>
    <col min="252" max="499" width="15.5" style="14"/>
    <col min="500" max="500" width="14.125" style="14" customWidth="1"/>
    <col min="501" max="501" width="40.375" style="14" customWidth="1"/>
    <col min="502" max="502" width="27.5" style="14" bestFit="1" customWidth="1"/>
    <col min="503" max="503" width="31.375" style="14" customWidth="1"/>
    <col min="504" max="504" width="19" style="14" customWidth="1"/>
    <col min="505" max="506" width="9.5" style="14" customWidth="1"/>
    <col min="507" max="507" width="16.75" style="14" customWidth="1"/>
    <col min="508" max="755" width="15.5" style="14"/>
    <col min="756" max="756" width="14.125" style="14" customWidth="1"/>
    <col min="757" max="757" width="40.375" style="14" customWidth="1"/>
    <col min="758" max="758" width="27.5" style="14" bestFit="1" customWidth="1"/>
    <col min="759" max="759" width="31.375" style="14" customWidth="1"/>
    <col min="760" max="760" width="19" style="14" customWidth="1"/>
    <col min="761" max="762" width="9.5" style="14" customWidth="1"/>
    <col min="763" max="763" width="16.75" style="14" customWidth="1"/>
    <col min="764" max="1011" width="15.5" style="14"/>
    <col min="1012" max="1012" width="14.125" style="14" customWidth="1"/>
    <col min="1013" max="1013" width="40.375" style="14" customWidth="1"/>
    <col min="1014" max="1014" width="27.5" style="14" bestFit="1" customWidth="1"/>
    <col min="1015" max="1015" width="31.375" style="14" customWidth="1"/>
    <col min="1016" max="1016" width="19" style="14" customWidth="1"/>
    <col min="1017" max="1018" width="9.5" style="14" customWidth="1"/>
    <col min="1019" max="1019" width="16.75" style="14" customWidth="1"/>
    <col min="1020" max="1267" width="15.5" style="14"/>
    <col min="1268" max="1268" width="14.125" style="14" customWidth="1"/>
    <col min="1269" max="1269" width="40.375" style="14" customWidth="1"/>
    <col min="1270" max="1270" width="27.5" style="14" bestFit="1" customWidth="1"/>
    <col min="1271" max="1271" width="31.375" style="14" customWidth="1"/>
    <col min="1272" max="1272" width="19" style="14" customWidth="1"/>
    <col min="1273" max="1274" width="9.5" style="14" customWidth="1"/>
    <col min="1275" max="1275" width="16.75" style="14" customWidth="1"/>
    <col min="1276" max="1523" width="15.5" style="14"/>
    <col min="1524" max="1524" width="14.125" style="14" customWidth="1"/>
    <col min="1525" max="1525" width="40.375" style="14" customWidth="1"/>
    <col min="1526" max="1526" width="27.5" style="14" bestFit="1" customWidth="1"/>
    <col min="1527" max="1527" width="31.375" style="14" customWidth="1"/>
    <col min="1528" max="1528" width="19" style="14" customWidth="1"/>
    <col min="1529" max="1530" width="9.5" style="14" customWidth="1"/>
    <col min="1531" max="1531" width="16.75" style="14" customWidth="1"/>
    <col min="1532" max="1779" width="15.5" style="14"/>
    <col min="1780" max="1780" width="14.125" style="14" customWidth="1"/>
    <col min="1781" max="1781" width="40.375" style="14" customWidth="1"/>
    <col min="1782" max="1782" width="27.5" style="14" bestFit="1" customWidth="1"/>
    <col min="1783" max="1783" width="31.375" style="14" customWidth="1"/>
    <col min="1784" max="1784" width="19" style="14" customWidth="1"/>
    <col min="1785" max="1786" width="9.5" style="14" customWidth="1"/>
    <col min="1787" max="1787" width="16.75" style="14" customWidth="1"/>
    <col min="1788" max="2035" width="15.5" style="14"/>
    <col min="2036" max="2036" width="14.125" style="14" customWidth="1"/>
    <col min="2037" max="2037" width="40.375" style="14" customWidth="1"/>
    <col min="2038" max="2038" width="27.5" style="14" bestFit="1" customWidth="1"/>
    <col min="2039" max="2039" width="31.375" style="14" customWidth="1"/>
    <col min="2040" max="2040" width="19" style="14" customWidth="1"/>
    <col min="2041" max="2042" width="9.5" style="14" customWidth="1"/>
    <col min="2043" max="2043" width="16.75" style="14" customWidth="1"/>
    <col min="2044" max="2291" width="15.5" style="14"/>
    <col min="2292" max="2292" width="14.125" style="14" customWidth="1"/>
    <col min="2293" max="2293" width="40.375" style="14" customWidth="1"/>
    <col min="2294" max="2294" width="27.5" style="14" bestFit="1" customWidth="1"/>
    <col min="2295" max="2295" width="31.375" style="14" customWidth="1"/>
    <col min="2296" max="2296" width="19" style="14" customWidth="1"/>
    <col min="2297" max="2298" width="9.5" style="14" customWidth="1"/>
    <col min="2299" max="2299" width="16.75" style="14" customWidth="1"/>
    <col min="2300" max="2547" width="15.5" style="14"/>
    <col min="2548" max="2548" width="14.125" style="14" customWidth="1"/>
    <col min="2549" max="2549" width="40.375" style="14" customWidth="1"/>
    <col min="2550" max="2550" width="27.5" style="14" bestFit="1" customWidth="1"/>
    <col min="2551" max="2551" width="31.375" style="14" customWidth="1"/>
    <col min="2552" max="2552" width="19" style="14" customWidth="1"/>
    <col min="2553" max="2554" width="9.5" style="14" customWidth="1"/>
    <col min="2555" max="2555" width="16.75" style="14" customWidth="1"/>
    <col min="2556" max="2803" width="15.5" style="14"/>
    <col min="2804" max="2804" width="14.125" style="14" customWidth="1"/>
    <col min="2805" max="2805" width="40.375" style="14" customWidth="1"/>
    <col min="2806" max="2806" width="27.5" style="14" bestFit="1" customWidth="1"/>
    <col min="2807" max="2807" width="31.375" style="14" customWidth="1"/>
    <col min="2808" max="2808" width="19" style="14" customWidth="1"/>
    <col min="2809" max="2810" width="9.5" style="14" customWidth="1"/>
    <col min="2811" max="2811" width="16.75" style="14" customWidth="1"/>
    <col min="2812" max="3059" width="15.5" style="14"/>
    <col min="3060" max="3060" width="14.125" style="14" customWidth="1"/>
    <col min="3061" max="3061" width="40.375" style="14" customWidth="1"/>
    <col min="3062" max="3062" width="27.5" style="14" bestFit="1" customWidth="1"/>
    <col min="3063" max="3063" width="31.375" style="14" customWidth="1"/>
    <col min="3064" max="3064" width="19" style="14" customWidth="1"/>
    <col min="3065" max="3066" width="9.5" style="14" customWidth="1"/>
    <col min="3067" max="3067" width="16.75" style="14" customWidth="1"/>
    <col min="3068" max="3315" width="15.5" style="14"/>
    <col min="3316" max="3316" width="14.125" style="14" customWidth="1"/>
    <col min="3317" max="3317" width="40.375" style="14" customWidth="1"/>
    <col min="3318" max="3318" width="27.5" style="14" bestFit="1" customWidth="1"/>
    <col min="3319" max="3319" width="31.375" style="14" customWidth="1"/>
    <col min="3320" max="3320" width="19" style="14" customWidth="1"/>
    <col min="3321" max="3322" width="9.5" style="14" customWidth="1"/>
    <col min="3323" max="3323" width="16.75" style="14" customWidth="1"/>
    <col min="3324" max="3571" width="15.5" style="14"/>
    <col min="3572" max="3572" width="14.125" style="14" customWidth="1"/>
    <col min="3573" max="3573" width="40.375" style="14" customWidth="1"/>
    <col min="3574" max="3574" width="27.5" style="14" bestFit="1" customWidth="1"/>
    <col min="3575" max="3575" width="31.375" style="14" customWidth="1"/>
    <col min="3576" max="3576" width="19" style="14" customWidth="1"/>
    <col min="3577" max="3578" width="9.5" style="14" customWidth="1"/>
    <col min="3579" max="3579" width="16.75" style="14" customWidth="1"/>
    <col min="3580" max="3827" width="15.5" style="14"/>
    <col min="3828" max="3828" width="14.125" style="14" customWidth="1"/>
    <col min="3829" max="3829" width="40.375" style="14" customWidth="1"/>
    <col min="3830" max="3830" width="27.5" style="14" bestFit="1" customWidth="1"/>
    <col min="3831" max="3831" width="31.375" style="14" customWidth="1"/>
    <col min="3832" max="3832" width="19" style="14" customWidth="1"/>
    <col min="3833" max="3834" width="9.5" style="14" customWidth="1"/>
    <col min="3835" max="3835" width="16.75" style="14" customWidth="1"/>
    <col min="3836" max="4083" width="15.5" style="14"/>
    <col min="4084" max="4084" width="14.125" style="14" customWidth="1"/>
    <col min="4085" max="4085" width="40.375" style="14" customWidth="1"/>
    <col min="4086" max="4086" width="27.5" style="14" bestFit="1" customWidth="1"/>
    <col min="4087" max="4087" width="31.375" style="14" customWidth="1"/>
    <col min="4088" max="4088" width="19" style="14" customWidth="1"/>
    <col min="4089" max="4090" width="9.5" style="14" customWidth="1"/>
    <col min="4091" max="4091" width="16.75" style="14" customWidth="1"/>
    <col min="4092" max="4339" width="15.5" style="14"/>
    <col min="4340" max="4340" width="14.125" style="14" customWidth="1"/>
    <col min="4341" max="4341" width="40.375" style="14" customWidth="1"/>
    <col min="4342" max="4342" width="27.5" style="14" bestFit="1" customWidth="1"/>
    <col min="4343" max="4343" width="31.375" style="14" customWidth="1"/>
    <col min="4344" max="4344" width="19" style="14" customWidth="1"/>
    <col min="4345" max="4346" width="9.5" style="14" customWidth="1"/>
    <col min="4347" max="4347" width="16.75" style="14" customWidth="1"/>
    <col min="4348" max="4595" width="15.5" style="14"/>
    <col min="4596" max="4596" width="14.125" style="14" customWidth="1"/>
    <col min="4597" max="4597" width="40.375" style="14" customWidth="1"/>
    <col min="4598" max="4598" width="27.5" style="14" bestFit="1" customWidth="1"/>
    <col min="4599" max="4599" width="31.375" style="14" customWidth="1"/>
    <col min="4600" max="4600" width="19" style="14" customWidth="1"/>
    <col min="4601" max="4602" width="9.5" style="14" customWidth="1"/>
    <col min="4603" max="4603" width="16.75" style="14" customWidth="1"/>
    <col min="4604" max="4851" width="15.5" style="14"/>
    <col min="4852" max="4852" width="14.125" style="14" customWidth="1"/>
    <col min="4853" max="4853" width="40.375" style="14" customWidth="1"/>
    <col min="4854" max="4854" width="27.5" style="14" bestFit="1" customWidth="1"/>
    <col min="4855" max="4855" width="31.375" style="14" customWidth="1"/>
    <col min="4856" max="4856" width="19" style="14" customWidth="1"/>
    <col min="4857" max="4858" width="9.5" style="14" customWidth="1"/>
    <col min="4859" max="4859" width="16.75" style="14" customWidth="1"/>
    <col min="4860" max="5107" width="15.5" style="14"/>
    <col min="5108" max="5108" width="14.125" style="14" customWidth="1"/>
    <col min="5109" max="5109" width="40.375" style="14" customWidth="1"/>
    <col min="5110" max="5110" width="27.5" style="14" bestFit="1" customWidth="1"/>
    <col min="5111" max="5111" width="31.375" style="14" customWidth="1"/>
    <col min="5112" max="5112" width="19" style="14" customWidth="1"/>
    <col min="5113" max="5114" width="9.5" style="14" customWidth="1"/>
    <col min="5115" max="5115" width="16.75" style="14" customWidth="1"/>
    <col min="5116" max="5363" width="15.5" style="14"/>
    <col min="5364" max="5364" width="14.125" style="14" customWidth="1"/>
    <col min="5365" max="5365" width="40.375" style="14" customWidth="1"/>
    <col min="5366" max="5366" width="27.5" style="14" bestFit="1" customWidth="1"/>
    <col min="5367" max="5367" width="31.375" style="14" customWidth="1"/>
    <col min="5368" max="5368" width="19" style="14" customWidth="1"/>
    <col min="5369" max="5370" width="9.5" style="14" customWidth="1"/>
    <col min="5371" max="5371" width="16.75" style="14" customWidth="1"/>
    <col min="5372" max="5619" width="15.5" style="14"/>
    <col min="5620" max="5620" width="14.125" style="14" customWidth="1"/>
    <col min="5621" max="5621" width="40.375" style="14" customWidth="1"/>
    <col min="5622" max="5622" width="27.5" style="14" bestFit="1" customWidth="1"/>
    <col min="5623" max="5623" width="31.375" style="14" customWidth="1"/>
    <col min="5624" max="5624" width="19" style="14" customWidth="1"/>
    <col min="5625" max="5626" width="9.5" style="14" customWidth="1"/>
    <col min="5627" max="5627" width="16.75" style="14" customWidth="1"/>
    <col min="5628" max="5875" width="15.5" style="14"/>
    <col min="5876" max="5876" width="14.125" style="14" customWidth="1"/>
    <col min="5877" max="5877" width="40.375" style="14" customWidth="1"/>
    <col min="5878" max="5878" width="27.5" style="14" bestFit="1" customWidth="1"/>
    <col min="5879" max="5879" width="31.375" style="14" customWidth="1"/>
    <col min="5880" max="5880" width="19" style="14" customWidth="1"/>
    <col min="5881" max="5882" width="9.5" style="14" customWidth="1"/>
    <col min="5883" max="5883" width="16.75" style="14" customWidth="1"/>
    <col min="5884" max="6131" width="15.5" style="14"/>
    <col min="6132" max="6132" width="14.125" style="14" customWidth="1"/>
    <col min="6133" max="6133" width="40.375" style="14" customWidth="1"/>
    <col min="6134" max="6134" width="27.5" style="14" bestFit="1" customWidth="1"/>
    <col min="6135" max="6135" width="31.375" style="14" customWidth="1"/>
    <col min="6136" max="6136" width="19" style="14" customWidth="1"/>
    <col min="6137" max="6138" width="9.5" style="14" customWidth="1"/>
    <col min="6139" max="6139" width="16.75" style="14" customWidth="1"/>
    <col min="6140" max="6387" width="15.5" style="14"/>
    <col min="6388" max="6388" width="14.125" style="14" customWidth="1"/>
    <col min="6389" max="6389" width="40.375" style="14" customWidth="1"/>
    <col min="6390" max="6390" width="27.5" style="14" bestFit="1" customWidth="1"/>
    <col min="6391" max="6391" width="31.375" style="14" customWidth="1"/>
    <col min="6392" max="6392" width="19" style="14" customWidth="1"/>
    <col min="6393" max="6394" width="9.5" style="14" customWidth="1"/>
    <col min="6395" max="6395" width="16.75" style="14" customWidth="1"/>
    <col min="6396" max="6643" width="15.5" style="14"/>
    <col min="6644" max="6644" width="14.125" style="14" customWidth="1"/>
    <col min="6645" max="6645" width="40.375" style="14" customWidth="1"/>
    <col min="6646" max="6646" width="27.5" style="14" bestFit="1" customWidth="1"/>
    <col min="6647" max="6647" width="31.375" style="14" customWidth="1"/>
    <col min="6648" max="6648" width="19" style="14" customWidth="1"/>
    <col min="6649" max="6650" width="9.5" style="14" customWidth="1"/>
    <col min="6651" max="6651" width="16.75" style="14" customWidth="1"/>
    <col min="6652" max="6899" width="15.5" style="14"/>
    <col min="6900" max="6900" width="14.125" style="14" customWidth="1"/>
    <col min="6901" max="6901" width="40.375" style="14" customWidth="1"/>
    <col min="6902" max="6902" width="27.5" style="14" bestFit="1" customWidth="1"/>
    <col min="6903" max="6903" width="31.375" style="14" customWidth="1"/>
    <col min="6904" max="6904" width="19" style="14" customWidth="1"/>
    <col min="6905" max="6906" width="9.5" style="14" customWidth="1"/>
    <col min="6907" max="6907" width="16.75" style="14" customWidth="1"/>
    <col min="6908" max="7155" width="15.5" style="14"/>
    <col min="7156" max="7156" width="14.125" style="14" customWidth="1"/>
    <col min="7157" max="7157" width="40.375" style="14" customWidth="1"/>
    <col min="7158" max="7158" width="27.5" style="14" bestFit="1" customWidth="1"/>
    <col min="7159" max="7159" width="31.375" style="14" customWidth="1"/>
    <col min="7160" max="7160" width="19" style="14" customWidth="1"/>
    <col min="7161" max="7162" width="9.5" style="14" customWidth="1"/>
    <col min="7163" max="7163" width="16.75" style="14" customWidth="1"/>
    <col min="7164" max="7411" width="15.5" style="14"/>
    <col min="7412" max="7412" width="14.125" style="14" customWidth="1"/>
    <col min="7413" max="7413" width="40.375" style="14" customWidth="1"/>
    <col min="7414" max="7414" width="27.5" style="14" bestFit="1" customWidth="1"/>
    <col min="7415" max="7415" width="31.375" style="14" customWidth="1"/>
    <col min="7416" max="7416" width="19" style="14" customWidth="1"/>
    <col min="7417" max="7418" width="9.5" style="14" customWidth="1"/>
    <col min="7419" max="7419" width="16.75" style="14" customWidth="1"/>
    <col min="7420" max="7667" width="15.5" style="14"/>
    <col min="7668" max="7668" width="14.125" style="14" customWidth="1"/>
    <col min="7669" max="7669" width="40.375" style="14" customWidth="1"/>
    <col min="7670" max="7670" width="27.5" style="14" bestFit="1" customWidth="1"/>
    <col min="7671" max="7671" width="31.375" style="14" customWidth="1"/>
    <col min="7672" max="7672" width="19" style="14" customWidth="1"/>
    <col min="7673" max="7674" width="9.5" style="14" customWidth="1"/>
    <col min="7675" max="7675" width="16.75" style="14" customWidth="1"/>
    <col min="7676" max="7923" width="15.5" style="14"/>
    <col min="7924" max="7924" width="14.125" style="14" customWidth="1"/>
    <col min="7925" max="7925" width="40.375" style="14" customWidth="1"/>
    <col min="7926" max="7926" width="27.5" style="14" bestFit="1" customWidth="1"/>
    <col min="7927" max="7927" width="31.375" style="14" customWidth="1"/>
    <col min="7928" max="7928" width="19" style="14" customWidth="1"/>
    <col min="7929" max="7930" width="9.5" style="14" customWidth="1"/>
    <col min="7931" max="7931" width="16.75" style="14" customWidth="1"/>
    <col min="7932" max="8179" width="15.5" style="14"/>
    <col min="8180" max="8180" width="14.125" style="14" customWidth="1"/>
    <col min="8181" max="8181" width="40.375" style="14" customWidth="1"/>
    <col min="8182" max="8182" width="27.5" style="14" bestFit="1" customWidth="1"/>
    <col min="8183" max="8183" width="31.375" style="14" customWidth="1"/>
    <col min="8184" max="8184" width="19" style="14" customWidth="1"/>
    <col min="8185" max="8186" width="9.5" style="14" customWidth="1"/>
    <col min="8187" max="8187" width="16.75" style="14" customWidth="1"/>
    <col min="8188" max="8435" width="15.5" style="14"/>
    <col min="8436" max="8436" width="14.125" style="14" customWidth="1"/>
    <col min="8437" max="8437" width="40.375" style="14" customWidth="1"/>
    <col min="8438" max="8438" width="27.5" style="14" bestFit="1" customWidth="1"/>
    <col min="8439" max="8439" width="31.375" style="14" customWidth="1"/>
    <col min="8440" max="8440" width="19" style="14" customWidth="1"/>
    <col min="8441" max="8442" width="9.5" style="14" customWidth="1"/>
    <col min="8443" max="8443" width="16.75" style="14" customWidth="1"/>
    <col min="8444" max="8691" width="15.5" style="14"/>
    <col min="8692" max="8692" width="14.125" style="14" customWidth="1"/>
    <col min="8693" max="8693" width="40.375" style="14" customWidth="1"/>
    <col min="8694" max="8694" width="27.5" style="14" bestFit="1" customWidth="1"/>
    <col min="8695" max="8695" width="31.375" style="14" customWidth="1"/>
    <col min="8696" max="8696" width="19" style="14" customWidth="1"/>
    <col min="8697" max="8698" width="9.5" style="14" customWidth="1"/>
    <col min="8699" max="8699" width="16.75" style="14" customWidth="1"/>
    <col min="8700" max="8947" width="15.5" style="14"/>
    <col min="8948" max="8948" width="14.125" style="14" customWidth="1"/>
    <col min="8949" max="8949" width="40.375" style="14" customWidth="1"/>
    <col min="8950" max="8950" width="27.5" style="14" bestFit="1" customWidth="1"/>
    <col min="8951" max="8951" width="31.375" style="14" customWidth="1"/>
    <col min="8952" max="8952" width="19" style="14" customWidth="1"/>
    <col min="8953" max="8954" width="9.5" style="14" customWidth="1"/>
    <col min="8955" max="8955" width="16.75" style="14" customWidth="1"/>
    <col min="8956" max="9203" width="15.5" style="14"/>
    <col min="9204" max="9204" width="14.125" style="14" customWidth="1"/>
    <col min="9205" max="9205" width="40.375" style="14" customWidth="1"/>
    <col min="9206" max="9206" width="27.5" style="14" bestFit="1" customWidth="1"/>
    <col min="9207" max="9207" width="31.375" style="14" customWidth="1"/>
    <col min="9208" max="9208" width="19" style="14" customWidth="1"/>
    <col min="9209" max="9210" width="9.5" style="14" customWidth="1"/>
    <col min="9211" max="9211" width="16.75" style="14" customWidth="1"/>
    <col min="9212" max="9459" width="15.5" style="14"/>
    <col min="9460" max="9460" width="14.125" style="14" customWidth="1"/>
    <col min="9461" max="9461" width="40.375" style="14" customWidth="1"/>
    <col min="9462" max="9462" width="27.5" style="14" bestFit="1" customWidth="1"/>
    <col min="9463" max="9463" width="31.375" style="14" customWidth="1"/>
    <col min="9464" max="9464" width="19" style="14" customWidth="1"/>
    <col min="9465" max="9466" width="9.5" style="14" customWidth="1"/>
    <col min="9467" max="9467" width="16.75" style="14" customWidth="1"/>
    <col min="9468" max="9715" width="15.5" style="14"/>
    <col min="9716" max="9716" width="14.125" style="14" customWidth="1"/>
    <col min="9717" max="9717" width="40.375" style="14" customWidth="1"/>
    <col min="9718" max="9718" width="27.5" style="14" bestFit="1" customWidth="1"/>
    <col min="9719" max="9719" width="31.375" style="14" customWidth="1"/>
    <col min="9720" max="9720" width="19" style="14" customWidth="1"/>
    <col min="9721" max="9722" width="9.5" style="14" customWidth="1"/>
    <col min="9723" max="9723" width="16.75" style="14" customWidth="1"/>
    <col min="9724" max="9971" width="15.5" style="14"/>
    <col min="9972" max="9972" width="14.125" style="14" customWidth="1"/>
    <col min="9973" max="9973" width="40.375" style="14" customWidth="1"/>
    <col min="9974" max="9974" width="27.5" style="14" bestFit="1" customWidth="1"/>
    <col min="9975" max="9975" width="31.375" style="14" customWidth="1"/>
    <col min="9976" max="9976" width="19" style="14" customWidth="1"/>
    <col min="9977" max="9978" width="9.5" style="14" customWidth="1"/>
    <col min="9979" max="9979" width="16.75" style="14" customWidth="1"/>
    <col min="9980" max="10227" width="15.5" style="14"/>
    <col min="10228" max="10228" width="14.125" style="14" customWidth="1"/>
    <col min="10229" max="10229" width="40.375" style="14" customWidth="1"/>
    <col min="10230" max="10230" width="27.5" style="14" bestFit="1" customWidth="1"/>
    <col min="10231" max="10231" width="31.375" style="14" customWidth="1"/>
    <col min="10232" max="10232" width="19" style="14" customWidth="1"/>
    <col min="10233" max="10234" width="9.5" style="14" customWidth="1"/>
    <col min="10235" max="10235" width="16.75" style="14" customWidth="1"/>
    <col min="10236" max="10483" width="15.5" style="14"/>
    <col min="10484" max="10484" width="14.125" style="14" customWidth="1"/>
    <col min="10485" max="10485" width="40.375" style="14" customWidth="1"/>
    <col min="10486" max="10486" width="27.5" style="14" bestFit="1" customWidth="1"/>
    <col min="10487" max="10487" width="31.375" style="14" customWidth="1"/>
    <col min="10488" max="10488" width="19" style="14" customWidth="1"/>
    <col min="10489" max="10490" width="9.5" style="14" customWidth="1"/>
    <col min="10491" max="10491" width="16.75" style="14" customWidth="1"/>
    <col min="10492" max="10739" width="15.5" style="14"/>
    <col min="10740" max="10740" width="14.125" style="14" customWidth="1"/>
    <col min="10741" max="10741" width="40.375" style="14" customWidth="1"/>
    <col min="10742" max="10742" width="27.5" style="14" bestFit="1" customWidth="1"/>
    <col min="10743" max="10743" width="31.375" style="14" customWidth="1"/>
    <col min="10744" max="10744" width="19" style="14" customWidth="1"/>
    <col min="10745" max="10746" width="9.5" style="14" customWidth="1"/>
    <col min="10747" max="10747" width="16.75" style="14" customWidth="1"/>
    <col min="10748" max="10995" width="15.5" style="14"/>
    <col min="10996" max="10996" width="14.125" style="14" customWidth="1"/>
    <col min="10997" max="10997" width="40.375" style="14" customWidth="1"/>
    <col min="10998" max="10998" width="27.5" style="14" bestFit="1" customWidth="1"/>
    <col min="10999" max="10999" width="31.375" style="14" customWidth="1"/>
    <col min="11000" max="11000" width="19" style="14" customWidth="1"/>
    <col min="11001" max="11002" width="9.5" style="14" customWidth="1"/>
    <col min="11003" max="11003" width="16.75" style="14" customWidth="1"/>
    <col min="11004" max="11251" width="15.5" style="14"/>
    <col min="11252" max="11252" width="14.125" style="14" customWidth="1"/>
    <col min="11253" max="11253" width="40.375" style="14" customWidth="1"/>
    <col min="11254" max="11254" width="27.5" style="14" bestFit="1" customWidth="1"/>
    <col min="11255" max="11255" width="31.375" style="14" customWidth="1"/>
    <col min="11256" max="11256" width="19" style="14" customWidth="1"/>
    <col min="11257" max="11258" width="9.5" style="14" customWidth="1"/>
    <col min="11259" max="11259" width="16.75" style="14" customWidth="1"/>
    <col min="11260" max="11507" width="15.5" style="14"/>
    <col min="11508" max="11508" width="14.125" style="14" customWidth="1"/>
    <col min="11509" max="11509" width="40.375" style="14" customWidth="1"/>
    <col min="11510" max="11510" width="27.5" style="14" bestFit="1" customWidth="1"/>
    <col min="11511" max="11511" width="31.375" style="14" customWidth="1"/>
    <col min="11512" max="11512" width="19" style="14" customWidth="1"/>
    <col min="11513" max="11514" width="9.5" style="14" customWidth="1"/>
    <col min="11515" max="11515" width="16.75" style="14" customWidth="1"/>
    <col min="11516" max="11763" width="15.5" style="14"/>
    <col min="11764" max="11764" width="14.125" style="14" customWidth="1"/>
    <col min="11765" max="11765" width="40.375" style="14" customWidth="1"/>
    <col min="11766" max="11766" width="27.5" style="14" bestFit="1" customWidth="1"/>
    <col min="11767" max="11767" width="31.375" style="14" customWidth="1"/>
    <col min="11768" max="11768" width="19" style="14" customWidth="1"/>
    <col min="11769" max="11770" width="9.5" style="14" customWidth="1"/>
    <col min="11771" max="11771" width="16.75" style="14" customWidth="1"/>
    <col min="11772" max="12019" width="15.5" style="14"/>
    <col min="12020" max="12020" width="14.125" style="14" customWidth="1"/>
    <col min="12021" max="12021" width="40.375" style="14" customWidth="1"/>
    <col min="12022" max="12022" width="27.5" style="14" bestFit="1" customWidth="1"/>
    <col min="12023" max="12023" width="31.375" style="14" customWidth="1"/>
    <col min="12024" max="12024" width="19" style="14" customWidth="1"/>
    <col min="12025" max="12026" width="9.5" style="14" customWidth="1"/>
    <col min="12027" max="12027" width="16.75" style="14" customWidth="1"/>
    <col min="12028" max="12275" width="15.5" style="14"/>
    <col min="12276" max="12276" width="14.125" style="14" customWidth="1"/>
    <col min="12277" max="12277" width="40.375" style="14" customWidth="1"/>
    <col min="12278" max="12278" width="27.5" style="14" bestFit="1" customWidth="1"/>
    <col min="12279" max="12279" width="31.375" style="14" customWidth="1"/>
    <col min="12280" max="12280" width="19" style="14" customWidth="1"/>
    <col min="12281" max="12282" width="9.5" style="14" customWidth="1"/>
    <col min="12283" max="12283" width="16.75" style="14" customWidth="1"/>
    <col min="12284" max="12531" width="15.5" style="14"/>
    <col min="12532" max="12532" width="14.125" style="14" customWidth="1"/>
    <col min="12533" max="12533" width="40.375" style="14" customWidth="1"/>
    <col min="12534" max="12534" width="27.5" style="14" bestFit="1" customWidth="1"/>
    <col min="12535" max="12535" width="31.375" style="14" customWidth="1"/>
    <col min="12536" max="12536" width="19" style="14" customWidth="1"/>
    <col min="12537" max="12538" width="9.5" style="14" customWidth="1"/>
    <col min="12539" max="12539" width="16.75" style="14" customWidth="1"/>
    <col min="12540" max="12787" width="15.5" style="14"/>
    <col min="12788" max="12788" width="14.125" style="14" customWidth="1"/>
    <col min="12789" max="12789" width="40.375" style="14" customWidth="1"/>
    <col min="12790" max="12790" width="27.5" style="14" bestFit="1" customWidth="1"/>
    <col min="12791" max="12791" width="31.375" style="14" customWidth="1"/>
    <col min="12792" max="12792" width="19" style="14" customWidth="1"/>
    <col min="12793" max="12794" width="9.5" style="14" customWidth="1"/>
    <col min="12795" max="12795" width="16.75" style="14" customWidth="1"/>
    <col min="12796" max="13043" width="15.5" style="14"/>
    <col min="13044" max="13044" width="14.125" style="14" customWidth="1"/>
    <col min="13045" max="13045" width="40.375" style="14" customWidth="1"/>
    <col min="13046" max="13046" width="27.5" style="14" bestFit="1" customWidth="1"/>
    <col min="13047" max="13047" width="31.375" style="14" customWidth="1"/>
    <col min="13048" max="13048" width="19" style="14" customWidth="1"/>
    <col min="13049" max="13050" width="9.5" style="14" customWidth="1"/>
    <col min="13051" max="13051" width="16.75" style="14" customWidth="1"/>
    <col min="13052" max="13299" width="15.5" style="14"/>
    <col min="13300" max="13300" width="14.125" style="14" customWidth="1"/>
    <col min="13301" max="13301" width="40.375" style="14" customWidth="1"/>
    <col min="13302" max="13302" width="27.5" style="14" bestFit="1" customWidth="1"/>
    <col min="13303" max="13303" width="31.375" style="14" customWidth="1"/>
    <col min="13304" max="13304" width="19" style="14" customWidth="1"/>
    <col min="13305" max="13306" width="9.5" style="14" customWidth="1"/>
    <col min="13307" max="13307" width="16.75" style="14" customWidth="1"/>
    <col min="13308" max="13555" width="15.5" style="14"/>
    <col min="13556" max="13556" width="14.125" style="14" customWidth="1"/>
    <col min="13557" max="13557" width="40.375" style="14" customWidth="1"/>
    <col min="13558" max="13558" width="27.5" style="14" bestFit="1" customWidth="1"/>
    <col min="13559" max="13559" width="31.375" style="14" customWidth="1"/>
    <col min="13560" max="13560" width="19" style="14" customWidth="1"/>
    <col min="13561" max="13562" width="9.5" style="14" customWidth="1"/>
    <col min="13563" max="13563" width="16.75" style="14" customWidth="1"/>
    <col min="13564" max="13811" width="15.5" style="14"/>
    <col min="13812" max="13812" width="14.125" style="14" customWidth="1"/>
    <col min="13813" max="13813" width="40.375" style="14" customWidth="1"/>
    <col min="13814" max="13814" width="27.5" style="14" bestFit="1" customWidth="1"/>
    <col min="13815" max="13815" width="31.375" style="14" customWidth="1"/>
    <col min="13816" max="13816" width="19" style="14" customWidth="1"/>
    <col min="13817" max="13818" width="9.5" style="14" customWidth="1"/>
    <col min="13819" max="13819" width="16.75" style="14" customWidth="1"/>
    <col min="13820" max="14067" width="15.5" style="14"/>
    <col min="14068" max="14068" width="14.125" style="14" customWidth="1"/>
    <col min="14069" max="14069" width="40.375" style="14" customWidth="1"/>
    <col min="14070" max="14070" width="27.5" style="14" bestFit="1" customWidth="1"/>
    <col min="14071" max="14071" width="31.375" style="14" customWidth="1"/>
    <col min="14072" max="14072" width="19" style="14" customWidth="1"/>
    <col min="14073" max="14074" width="9.5" style="14" customWidth="1"/>
    <col min="14075" max="14075" width="16.75" style="14" customWidth="1"/>
    <col min="14076" max="14323" width="15.5" style="14"/>
    <col min="14324" max="14324" width="14.125" style="14" customWidth="1"/>
    <col min="14325" max="14325" width="40.375" style="14" customWidth="1"/>
    <col min="14326" max="14326" width="27.5" style="14" bestFit="1" customWidth="1"/>
    <col min="14327" max="14327" width="31.375" style="14" customWidth="1"/>
    <col min="14328" max="14328" width="19" style="14" customWidth="1"/>
    <col min="14329" max="14330" width="9.5" style="14" customWidth="1"/>
    <col min="14331" max="14331" width="16.75" style="14" customWidth="1"/>
    <col min="14332" max="14579" width="15.5" style="14"/>
    <col min="14580" max="14580" width="14.125" style="14" customWidth="1"/>
    <col min="14581" max="14581" width="40.375" style="14" customWidth="1"/>
    <col min="14582" max="14582" width="27.5" style="14" bestFit="1" customWidth="1"/>
    <col min="14583" max="14583" width="31.375" style="14" customWidth="1"/>
    <col min="14584" max="14584" width="19" style="14" customWidth="1"/>
    <col min="14585" max="14586" width="9.5" style="14" customWidth="1"/>
    <col min="14587" max="14587" width="16.75" style="14" customWidth="1"/>
    <col min="14588" max="14835" width="15.5" style="14"/>
    <col min="14836" max="14836" width="14.125" style="14" customWidth="1"/>
    <col min="14837" max="14837" width="40.375" style="14" customWidth="1"/>
    <col min="14838" max="14838" width="27.5" style="14" bestFit="1" customWidth="1"/>
    <col min="14839" max="14839" width="31.375" style="14" customWidth="1"/>
    <col min="14840" max="14840" width="19" style="14" customWidth="1"/>
    <col min="14841" max="14842" width="9.5" style="14" customWidth="1"/>
    <col min="14843" max="14843" width="16.75" style="14" customWidth="1"/>
    <col min="14844" max="15091" width="15.5" style="14"/>
    <col min="15092" max="15092" width="14.125" style="14" customWidth="1"/>
    <col min="15093" max="15093" width="40.375" style="14" customWidth="1"/>
    <col min="15094" max="15094" width="27.5" style="14" bestFit="1" customWidth="1"/>
    <col min="15095" max="15095" width="31.375" style="14" customWidth="1"/>
    <col min="15096" max="15096" width="19" style="14" customWidth="1"/>
    <col min="15097" max="15098" width="9.5" style="14" customWidth="1"/>
    <col min="15099" max="15099" width="16.75" style="14" customWidth="1"/>
    <col min="15100" max="15347" width="15.5" style="14"/>
    <col min="15348" max="15348" width="14.125" style="14" customWidth="1"/>
    <col min="15349" max="15349" width="40.375" style="14" customWidth="1"/>
    <col min="15350" max="15350" width="27.5" style="14" bestFit="1" customWidth="1"/>
    <col min="15351" max="15351" width="31.375" style="14" customWidth="1"/>
    <col min="15352" max="15352" width="19" style="14" customWidth="1"/>
    <col min="15353" max="15354" width="9.5" style="14" customWidth="1"/>
    <col min="15355" max="15355" width="16.75" style="14" customWidth="1"/>
    <col min="15356" max="15603" width="15.5" style="14"/>
    <col min="15604" max="15604" width="14.125" style="14" customWidth="1"/>
    <col min="15605" max="15605" width="40.375" style="14" customWidth="1"/>
    <col min="15606" max="15606" width="27.5" style="14" bestFit="1" customWidth="1"/>
    <col min="15607" max="15607" width="31.375" style="14" customWidth="1"/>
    <col min="15608" max="15608" width="19" style="14" customWidth="1"/>
    <col min="15609" max="15610" width="9.5" style="14" customWidth="1"/>
    <col min="15611" max="15611" width="16.75" style="14" customWidth="1"/>
    <col min="15612" max="15859" width="15.5" style="14"/>
    <col min="15860" max="15860" width="14.125" style="14" customWidth="1"/>
    <col min="15861" max="15861" width="40.375" style="14" customWidth="1"/>
    <col min="15862" max="15862" width="27.5" style="14" bestFit="1" customWidth="1"/>
    <col min="15863" max="15863" width="31.375" style="14" customWidth="1"/>
    <col min="15864" max="15864" width="19" style="14" customWidth="1"/>
    <col min="15865" max="15866" width="9.5" style="14" customWidth="1"/>
    <col min="15867" max="15867" width="16.75" style="14" customWidth="1"/>
    <col min="15868" max="16115" width="15.5" style="14"/>
    <col min="16116" max="16116" width="14.125" style="14" customWidth="1"/>
    <col min="16117" max="16117" width="40.375" style="14" customWidth="1"/>
    <col min="16118" max="16118" width="27.5" style="14" bestFit="1" customWidth="1"/>
    <col min="16119" max="16119" width="31.375" style="14" customWidth="1"/>
    <col min="16120" max="16120" width="19" style="14" customWidth="1"/>
    <col min="16121" max="16122" width="9.5" style="14" customWidth="1"/>
    <col min="16123" max="16123" width="16.75" style="14" customWidth="1"/>
    <col min="16124" max="16384" width="15.5" style="14"/>
  </cols>
  <sheetData>
    <row r="1" spans="1:19" s="205" customFormat="1" ht="12" customHeight="1">
      <c r="A1" s="231"/>
      <c r="B1" s="114"/>
      <c r="C1" s="114"/>
      <c r="D1" s="114"/>
      <c r="E1" s="288"/>
      <c r="F1" s="289"/>
      <c r="G1" s="290"/>
      <c r="H1" s="353"/>
      <c r="I1" s="353"/>
      <c r="J1" s="231"/>
      <c r="K1" s="231"/>
      <c r="L1" s="231"/>
      <c r="M1" s="231"/>
      <c r="N1" s="231"/>
      <c r="O1" s="231"/>
      <c r="P1" s="231"/>
      <c r="Q1" s="231"/>
      <c r="R1" s="231"/>
      <c r="S1" s="231"/>
    </row>
    <row r="2" spans="1:19" s="205" customFormat="1" ht="12" customHeight="1">
      <c r="A2" s="231"/>
      <c r="B2" s="114"/>
      <c r="C2" s="114"/>
      <c r="D2" s="114"/>
      <c r="E2" s="114"/>
      <c r="F2" s="696"/>
      <c r="G2" s="697"/>
      <c r="H2" s="576"/>
      <c r="I2" s="576"/>
      <c r="J2" s="231"/>
      <c r="K2" s="231"/>
      <c r="L2" s="231"/>
      <c r="M2" s="231"/>
      <c r="N2" s="231"/>
      <c r="O2" s="231"/>
      <c r="P2" s="231"/>
      <c r="Q2" s="231"/>
      <c r="R2" s="231"/>
      <c r="S2" s="231"/>
    </row>
    <row r="3" spans="1:19" s="205" customFormat="1" ht="12" customHeight="1">
      <c r="A3" s="231"/>
      <c r="B3" s="114"/>
      <c r="C3" s="114"/>
      <c r="D3" s="114"/>
      <c r="E3" s="114"/>
      <c r="F3" s="697"/>
      <c r="G3" s="697"/>
      <c r="H3" s="576"/>
      <c r="I3" s="576"/>
      <c r="J3" s="231"/>
      <c r="K3" s="231"/>
      <c r="L3" s="231"/>
      <c r="M3" s="231"/>
      <c r="N3" s="231"/>
      <c r="O3" s="231"/>
      <c r="P3" s="231"/>
      <c r="Q3" s="231"/>
      <c r="R3" s="231"/>
      <c r="S3" s="231"/>
    </row>
    <row r="4" spans="1:19" s="205" customFormat="1" ht="12" customHeight="1">
      <c r="A4" s="231"/>
      <c r="B4" s="114"/>
      <c r="C4" s="114"/>
      <c r="D4" s="114"/>
      <c r="E4" s="114"/>
      <c r="F4" s="697"/>
      <c r="G4" s="697"/>
      <c r="H4" s="576"/>
      <c r="I4" s="576"/>
      <c r="J4" s="231"/>
      <c r="K4" s="231"/>
      <c r="L4" s="231"/>
      <c r="M4" s="231"/>
      <c r="N4" s="231"/>
      <c r="O4" s="231"/>
      <c r="P4" s="231"/>
      <c r="Q4" s="231"/>
      <c r="R4" s="231"/>
      <c r="S4" s="231"/>
    </row>
    <row r="5" spans="1:19" s="205" customFormat="1" ht="36" customHeight="1">
      <c r="A5" s="231"/>
      <c r="B5" s="114"/>
      <c r="C5" s="114"/>
      <c r="D5" s="114"/>
      <c r="E5" s="114"/>
      <c r="F5" s="697"/>
      <c r="G5" s="697"/>
      <c r="H5" s="576"/>
      <c r="I5" s="576"/>
      <c r="J5" s="231"/>
      <c r="K5" s="231"/>
      <c r="L5" s="231"/>
      <c r="M5" s="231"/>
      <c r="N5" s="231"/>
      <c r="O5" s="231"/>
      <c r="P5" s="231"/>
      <c r="Q5" s="231"/>
      <c r="R5" s="231"/>
      <c r="S5" s="231"/>
    </row>
    <row r="6" spans="1:19" s="577" customFormat="1" ht="32.25" customHeight="1">
      <c r="A6" s="386"/>
      <c r="B6" s="382" t="s">
        <v>0</v>
      </c>
      <c r="C6" s="383" t="s">
        <v>1</v>
      </c>
      <c r="D6" s="383" t="s">
        <v>564</v>
      </c>
      <c r="E6" s="382" t="s">
        <v>2</v>
      </c>
      <c r="F6" s="384" t="s">
        <v>3</v>
      </c>
      <c r="G6" s="385" t="s">
        <v>179</v>
      </c>
      <c r="H6" s="701" t="s">
        <v>336</v>
      </c>
      <c r="I6" s="701"/>
      <c r="J6" s="305" t="s">
        <v>457</v>
      </c>
      <c r="K6" s="305" t="s">
        <v>420</v>
      </c>
      <c r="L6" s="386"/>
      <c r="M6" s="386"/>
      <c r="N6" s="386"/>
      <c r="O6" s="386"/>
      <c r="P6" s="386"/>
      <c r="Q6" s="386"/>
      <c r="R6" s="386"/>
      <c r="S6" s="386"/>
    </row>
    <row r="7" spans="1:19" s="577" customFormat="1" ht="32.25" customHeight="1">
      <c r="A7" s="386"/>
      <c r="B7" s="659" t="s">
        <v>316</v>
      </c>
      <c r="C7" s="655"/>
      <c r="D7" s="655"/>
      <c r="E7" s="655"/>
      <c r="F7" s="656"/>
      <c r="G7" s="657"/>
      <c r="H7" s="658"/>
      <c r="I7" s="658"/>
      <c r="J7" s="305"/>
      <c r="K7" s="305"/>
      <c r="L7" s="386"/>
      <c r="M7" s="386"/>
      <c r="N7" s="386"/>
      <c r="O7" s="386"/>
      <c r="P7" s="386"/>
      <c r="Q7" s="386"/>
      <c r="R7" s="386"/>
      <c r="S7" s="386"/>
    </row>
    <row r="8" spans="1:19" ht="26.25" customHeight="1">
      <c r="B8" s="156" t="s">
        <v>318</v>
      </c>
      <c r="C8" s="157" t="s">
        <v>319</v>
      </c>
      <c r="D8" s="157"/>
      <c r="E8" s="158" t="s">
        <v>7</v>
      </c>
      <c r="F8" s="99" t="s">
        <v>47</v>
      </c>
      <c r="G8" s="100">
        <v>4571446087796</v>
      </c>
      <c r="H8" s="356">
        <v>1200</v>
      </c>
      <c r="I8" s="268">
        <f>H8*1.1</f>
        <v>1320</v>
      </c>
      <c r="J8" s="499" t="s">
        <v>469</v>
      </c>
      <c r="K8" s="11"/>
    </row>
    <row r="9" spans="1:19" ht="26.25" customHeight="1">
      <c r="B9" s="156" t="s">
        <v>318</v>
      </c>
      <c r="C9" s="157" t="s">
        <v>319</v>
      </c>
      <c r="D9" s="157"/>
      <c r="E9" s="158" t="s">
        <v>476</v>
      </c>
      <c r="F9" s="99" t="s">
        <v>47</v>
      </c>
      <c r="G9" s="100" t="s">
        <v>481</v>
      </c>
      <c r="H9" s="356">
        <v>1200</v>
      </c>
      <c r="I9" s="268">
        <f>H9*1.1</f>
        <v>1320</v>
      </c>
      <c r="J9" s="499" t="s">
        <v>483</v>
      </c>
      <c r="K9" s="11"/>
    </row>
    <row r="10" spans="1:19" ht="26.25" customHeight="1">
      <c r="B10" s="156" t="s">
        <v>318</v>
      </c>
      <c r="C10" s="157" t="s">
        <v>319</v>
      </c>
      <c r="D10" s="157"/>
      <c r="E10" s="158" t="s">
        <v>477</v>
      </c>
      <c r="F10" s="99" t="s">
        <v>47</v>
      </c>
      <c r="G10" s="100" t="s">
        <v>482</v>
      </c>
      <c r="H10" s="356">
        <v>1200</v>
      </c>
      <c r="I10" s="268">
        <f>H10*1.1</f>
        <v>1320</v>
      </c>
      <c r="J10" s="499" t="s">
        <v>483</v>
      </c>
      <c r="K10" s="11"/>
    </row>
    <row r="11" spans="1:19" ht="26.25" customHeight="1">
      <c r="B11" s="152" t="s">
        <v>328</v>
      </c>
      <c r="C11" s="153" t="s">
        <v>329</v>
      </c>
      <c r="D11" s="153"/>
      <c r="E11" s="181" t="s">
        <v>196</v>
      </c>
      <c r="F11" s="186"/>
      <c r="G11" s="579">
        <v>4560239115051</v>
      </c>
      <c r="H11" s="273">
        <v>1000</v>
      </c>
      <c r="I11" s="273">
        <v>1100</v>
      </c>
      <c r="J11" s="499" t="s">
        <v>483</v>
      </c>
      <c r="K11" s="11"/>
    </row>
    <row r="12" spans="1:19" ht="26.25" customHeight="1">
      <c r="B12" s="152" t="s">
        <v>328</v>
      </c>
      <c r="C12" s="153" t="s">
        <v>329</v>
      </c>
      <c r="D12" s="153"/>
      <c r="E12" s="181" t="s">
        <v>317</v>
      </c>
      <c r="F12" s="186"/>
      <c r="G12" s="579">
        <v>4560239115075</v>
      </c>
      <c r="H12" s="273">
        <v>1000</v>
      </c>
      <c r="I12" s="273">
        <v>1100</v>
      </c>
      <c r="J12" s="499" t="s">
        <v>483</v>
      </c>
      <c r="K12" s="11"/>
    </row>
    <row r="13" spans="1:19" s="211" customFormat="1" ht="26.25" customHeight="1">
      <c r="A13" s="231"/>
      <c r="B13" s="212" t="s">
        <v>383</v>
      </c>
      <c r="C13" s="213" t="s">
        <v>384</v>
      </c>
      <c r="D13" s="213"/>
      <c r="E13" s="62" t="s">
        <v>385</v>
      </c>
      <c r="F13" s="213"/>
      <c r="G13" s="580" t="s">
        <v>386</v>
      </c>
      <c r="H13" s="525">
        <v>1800</v>
      </c>
      <c r="I13" s="525">
        <f t="shared" ref="I13:I22" si="0">H13*1.1</f>
        <v>1980.0000000000002</v>
      </c>
      <c r="J13" s="503" t="s">
        <v>486</v>
      </c>
      <c r="K13" s="3"/>
      <c r="L13" s="231"/>
      <c r="M13" s="231"/>
      <c r="N13" s="231"/>
      <c r="O13" s="231"/>
      <c r="P13" s="231"/>
      <c r="Q13" s="231"/>
      <c r="R13" s="231"/>
      <c r="S13" s="231"/>
    </row>
    <row r="14" spans="1:19" s="211" customFormat="1" ht="26.25" customHeight="1">
      <c r="A14" s="231"/>
      <c r="B14" s="212" t="s">
        <v>387</v>
      </c>
      <c r="C14" s="213" t="s">
        <v>384</v>
      </c>
      <c r="D14" s="213"/>
      <c r="E14" s="62" t="s">
        <v>388</v>
      </c>
      <c r="F14" s="213"/>
      <c r="G14" s="580" t="s">
        <v>389</v>
      </c>
      <c r="H14" s="525">
        <v>1800</v>
      </c>
      <c r="I14" s="525">
        <f t="shared" si="0"/>
        <v>1980.0000000000002</v>
      </c>
      <c r="J14" s="503" t="s">
        <v>486</v>
      </c>
      <c r="K14" s="3"/>
      <c r="L14" s="231"/>
      <c r="M14" s="231"/>
      <c r="N14" s="231"/>
      <c r="O14" s="231"/>
      <c r="P14" s="231"/>
      <c r="Q14" s="231"/>
      <c r="R14" s="231"/>
      <c r="S14" s="231"/>
    </row>
    <row r="15" spans="1:19" s="211" customFormat="1" ht="26.25" customHeight="1">
      <c r="A15" s="231"/>
      <c r="B15" s="212" t="s">
        <v>390</v>
      </c>
      <c r="C15" s="213" t="s">
        <v>384</v>
      </c>
      <c r="D15" s="213"/>
      <c r="E15" s="62" t="s">
        <v>391</v>
      </c>
      <c r="F15" s="213"/>
      <c r="G15" s="580" t="s">
        <v>392</v>
      </c>
      <c r="H15" s="525">
        <v>1800</v>
      </c>
      <c r="I15" s="525">
        <f t="shared" si="0"/>
        <v>1980.0000000000002</v>
      </c>
      <c r="J15" s="503" t="s">
        <v>486</v>
      </c>
      <c r="K15" s="3"/>
      <c r="L15" s="231"/>
      <c r="M15" s="231"/>
      <c r="N15" s="231"/>
      <c r="O15" s="231"/>
      <c r="P15" s="231"/>
      <c r="Q15" s="231"/>
      <c r="R15" s="231"/>
      <c r="S15" s="231"/>
    </row>
    <row r="16" spans="1:19" s="211" customFormat="1" ht="26.25" customHeight="1">
      <c r="A16" s="231"/>
      <c r="B16" s="212" t="s">
        <v>393</v>
      </c>
      <c r="C16" s="213" t="s">
        <v>384</v>
      </c>
      <c r="D16" s="213"/>
      <c r="E16" s="62" t="s">
        <v>394</v>
      </c>
      <c r="F16" s="213"/>
      <c r="G16" s="580" t="s">
        <v>395</v>
      </c>
      <c r="H16" s="525">
        <v>1800</v>
      </c>
      <c r="I16" s="525">
        <f t="shared" si="0"/>
        <v>1980.0000000000002</v>
      </c>
      <c r="J16" s="503" t="s">
        <v>486</v>
      </c>
      <c r="K16" s="3"/>
      <c r="L16" s="231"/>
      <c r="M16" s="231"/>
      <c r="N16" s="231"/>
      <c r="O16" s="231"/>
      <c r="P16" s="231"/>
      <c r="Q16" s="231"/>
      <c r="R16" s="231"/>
      <c r="S16" s="231"/>
    </row>
    <row r="17" spans="1:19" s="211" customFormat="1" ht="26.25" customHeight="1">
      <c r="A17" s="231"/>
      <c r="B17" s="212" t="s">
        <v>396</v>
      </c>
      <c r="C17" s="213" t="s">
        <v>384</v>
      </c>
      <c r="D17" s="213"/>
      <c r="E17" s="62" t="s">
        <v>397</v>
      </c>
      <c r="F17" s="213"/>
      <c r="G17" s="580" t="s">
        <v>398</v>
      </c>
      <c r="H17" s="525">
        <v>1800</v>
      </c>
      <c r="I17" s="525">
        <f t="shared" si="0"/>
        <v>1980.0000000000002</v>
      </c>
      <c r="J17" s="503" t="s">
        <v>486</v>
      </c>
      <c r="K17" s="3"/>
      <c r="L17" s="231"/>
      <c r="M17" s="231"/>
      <c r="N17" s="231"/>
      <c r="O17" s="231"/>
      <c r="P17" s="231"/>
      <c r="Q17" s="231"/>
      <c r="R17" s="231"/>
      <c r="S17" s="231"/>
    </row>
    <row r="18" spans="1:19" s="211" customFormat="1" ht="26.25" customHeight="1">
      <c r="A18" s="231"/>
      <c r="B18" s="212" t="s">
        <v>399</v>
      </c>
      <c r="C18" s="213" t="s">
        <v>384</v>
      </c>
      <c r="D18" s="213"/>
      <c r="E18" s="62" t="s">
        <v>400</v>
      </c>
      <c r="F18" s="213"/>
      <c r="G18" s="580" t="s">
        <v>401</v>
      </c>
      <c r="H18" s="525">
        <v>1800</v>
      </c>
      <c r="I18" s="525">
        <f t="shared" si="0"/>
        <v>1980.0000000000002</v>
      </c>
      <c r="J18" s="503" t="s">
        <v>486</v>
      </c>
      <c r="K18" s="3"/>
      <c r="L18" s="231"/>
      <c r="M18" s="231"/>
      <c r="N18" s="231"/>
      <c r="O18" s="231"/>
      <c r="P18" s="231"/>
      <c r="Q18" s="231"/>
      <c r="R18" s="231"/>
      <c r="S18" s="231"/>
    </row>
    <row r="19" spans="1:19" s="211" customFormat="1" ht="26.25" customHeight="1">
      <c r="A19" s="231"/>
      <c r="B19" s="212" t="s">
        <v>402</v>
      </c>
      <c r="C19" s="213" t="s">
        <v>384</v>
      </c>
      <c r="D19" s="213"/>
      <c r="E19" s="62" t="s">
        <v>403</v>
      </c>
      <c r="F19" s="213"/>
      <c r="G19" s="580" t="s">
        <v>404</v>
      </c>
      <c r="H19" s="525">
        <v>1800</v>
      </c>
      <c r="I19" s="525">
        <f t="shared" si="0"/>
        <v>1980.0000000000002</v>
      </c>
      <c r="J19" s="503" t="s">
        <v>486</v>
      </c>
      <c r="K19" s="3"/>
      <c r="L19" s="231"/>
      <c r="M19" s="231"/>
      <c r="N19" s="231"/>
      <c r="O19" s="231"/>
      <c r="P19" s="231"/>
      <c r="Q19" s="231"/>
      <c r="R19" s="231"/>
      <c r="S19" s="231"/>
    </row>
    <row r="20" spans="1:19" ht="26.25" customHeight="1">
      <c r="B20" s="163" t="s">
        <v>320</v>
      </c>
      <c r="C20" s="164" t="s">
        <v>321</v>
      </c>
      <c r="D20" s="164"/>
      <c r="E20" s="165" t="s">
        <v>7</v>
      </c>
      <c r="F20" s="185"/>
      <c r="G20" s="267" t="s">
        <v>322</v>
      </c>
      <c r="H20" s="265">
        <v>1500</v>
      </c>
      <c r="I20" s="265">
        <f t="shared" si="0"/>
        <v>1650.0000000000002</v>
      </c>
      <c r="J20" s="503" t="s">
        <v>486</v>
      </c>
      <c r="K20" s="11"/>
    </row>
    <row r="21" spans="1:19" ht="26.25" customHeight="1">
      <c r="B21" s="163" t="s">
        <v>323</v>
      </c>
      <c r="C21" s="164" t="s">
        <v>321</v>
      </c>
      <c r="D21" s="164"/>
      <c r="E21" s="165" t="s">
        <v>196</v>
      </c>
      <c r="F21" s="185"/>
      <c r="G21" s="581" t="s">
        <v>324</v>
      </c>
      <c r="H21" s="265">
        <v>1500</v>
      </c>
      <c r="I21" s="265">
        <f t="shared" si="0"/>
        <v>1650.0000000000002</v>
      </c>
      <c r="J21" s="503" t="s">
        <v>486</v>
      </c>
      <c r="K21" s="11"/>
    </row>
    <row r="22" spans="1:19" ht="26.25" customHeight="1">
      <c r="B22" s="163" t="s">
        <v>325</v>
      </c>
      <c r="C22" s="164" t="s">
        <v>321</v>
      </c>
      <c r="D22" s="164"/>
      <c r="E22" s="165" t="s">
        <v>326</v>
      </c>
      <c r="F22" s="185"/>
      <c r="G22" s="267" t="s">
        <v>327</v>
      </c>
      <c r="H22" s="265">
        <v>1500</v>
      </c>
      <c r="I22" s="265">
        <f t="shared" si="0"/>
        <v>1650.0000000000002</v>
      </c>
      <c r="J22" s="503" t="s">
        <v>486</v>
      </c>
      <c r="K22" s="11"/>
    </row>
    <row r="23" spans="1:19" ht="26.25" customHeight="1">
      <c r="A23" s="707" t="s">
        <v>429</v>
      </c>
      <c r="B23" s="700" t="s">
        <v>413</v>
      </c>
      <c r="C23" s="700"/>
      <c r="D23" s="648"/>
      <c r="E23" s="167"/>
      <c r="F23" s="254"/>
      <c r="G23" s="257"/>
      <c r="H23" s="358"/>
      <c r="I23" s="358"/>
      <c r="J23" s="499"/>
      <c r="K23" s="11"/>
    </row>
    <row r="24" spans="1:19" s="204" customFormat="1" ht="26.25" customHeight="1">
      <c r="A24" s="707"/>
      <c r="B24" s="492" t="s">
        <v>414</v>
      </c>
      <c r="C24" s="493" t="s">
        <v>415</v>
      </c>
      <c r="D24" s="493"/>
      <c r="E24" s="494" t="s">
        <v>421</v>
      </c>
      <c r="F24" s="495" t="s">
        <v>417</v>
      </c>
      <c r="G24" s="496"/>
      <c r="H24" s="497">
        <v>39000</v>
      </c>
      <c r="I24" s="497">
        <f>H24*1.1</f>
        <v>42900</v>
      </c>
      <c r="J24" s="693" t="s">
        <v>489</v>
      </c>
      <c r="K24" s="694"/>
      <c r="L24" s="262"/>
      <c r="M24" s="262"/>
      <c r="N24" s="262"/>
      <c r="O24" s="262"/>
      <c r="P24" s="262"/>
      <c r="Q24" s="262"/>
      <c r="R24" s="262"/>
      <c r="S24" s="262"/>
    </row>
    <row r="25" spans="1:19" s="204" customFormat="1" ht="26.25" customHeight="1">
      <c r="A25" s="582"/>
      <c r="B25" s="226" t="s">
        <v>478</v>
      </c>
      <c r="C25" s="227" t="s">
        <v>415</v>
      </c>
      <c r="D25" s="227"/>
      <c r="E25" s="228" t="s">
        <v>421</v>
      </c>
      <c r="F25" s="229"/>
      <c r="G25" s="458">
        <v>4580671979288</v>
      </c>
      <c r="H25" s="286">
        <v>54000</v>
      </c>
      <c r="I25" s="286">
        <f>H25*1.1</f>
        <v>59400.000000000007</v>
      </c>
      <c r="J25" s="499" t="s">
        <v>594</v>
      </c>
      <c r="K25" s="11"/>
      <c r="L25" s="262"/>
      <c r="M25" s="262"/>
      <c r="N25" s="262"/>
      <c r="O25" s="262"/>
      <c r="P25" s="262"/>
      <c r="Q25" s="262"/>
      <c r="R25" s="262"/>
      <c r="S25" s="262"/>
    </row>
    <row r="26" spans="1:19" ht="26.25" customHeight="1">
      <c r="B26" s="702" t="s">
        <v>490</v>
      </c>
      <c r="C26" s="702"/>
      <c r="D26" s="649"/>
      <c r="E26" s="143"/>
      <c r="F26" s="144"/>
      <c r="G26" s="266"/>
      <c r="H26" s="357"/>
      <c r="I26" s="357"/>
      <c r="J26" s="499"/>
      <c r="K26" s="11"/>
    </row>
    <row r="27" spans="1:19" ht="26.25" customHeight="1">
      <c r="B27" s="163" t="s">
        <v>244</v>
      </c>
      <c r="C27" s="164" t="s">
        <v>245</v>
      </c>
      <c r="D27" s="164"/>
      <c r="E27" s="165" t="s">
        <v>190</v>
      </c>
      <c r="F27" s="206"/>
      <c r="G27" s="259">
        <v>4580671972845</v>
      </c>
      <c r="H27" s="166">
        <v>6700</v>
      </c>
      <c r="I27" s="166">
        <f t="shared" ref="I27:I61" si="1">H27*1.1</f>
        <v>7370.0000000000009</v>
      </c>
      <c r="J27" s="503" t="s">
        <v>486</v>
      </c>
      <c r="K27" s="11"/>
    </row>
    <row r="28" spans="1:19" ht="26.25" customHeight="1">
      <c r="B28" s="163" t="s">
        <v>244</v>
      </c>
      <c r="C28" s="164" t="s">
        <v>245</v>
      </c>
      <c r="D28" s="164"/>
      <c r="E28" s="165" t="s">
        <v>182</v>
      </c>
      <c r="F28" s="267"/>
      <c r="G28" s="267">
        <v>4571446072716</v>
      </c>
      <c r="H28" s="166">
        <v>6700</v>
      </c>
      <c r="I28" s="166">
        <f t="shared" si="1"/>
        <v>7370.0000000000009</v>
      </c>
      <c r="J28" s="503" t="s">
        <v>486</v>
      </c>
      <c r="K28" s="11"/>
    </row>
    <row r="29" spans="1:19" ht="26.25" customHeight="1">
      <c r="B29" s="163" t="s">
        <v>246</v>
      </c>
      <c r="C29" s="164" t="s">
        <v>245</v>
      </c>
      <c r="D29" s="164"/>
      <c r="E29" s="165" t="s">
        <v>183</v>
      </c>
      <c r="F29" s="206"/>
      <c r="G29" s="259">
        <v>4580671972852</v>
      </c>
      <c r="H29" s="166">
        <v>6700</v>
      </c>
      <c r="I29" s="166">
        <f t="shared" si="1"/>
        <v>7370.0000000000009</v>
      </c>
      <c r="J29" s="503" t="s">
        <v>493</v>
      </c>
      <c r="K29" s="11"/>
    </row>
    <row r="30" spans="1:19" ht="26.25" customHeight="1">
      <c r="B30" s="163" t="s">
        <v>246</v>
      </c>
      <c r="C30" s="164" t="s">
        <v>245</v>
      </c>
      <c r="D30" s="164"/>
      <c r="E30" s="165" t="s">
        <v>247</v>
      </c>
      <c r="F30" s="206"/>
      <c r="G30" s="259">
        <v>4580671972869</v>
      </c>
      <c r="H30" s="166">
        <v>6700</v>
      </c>
      <c r="I30" s="166">
        <f t="shared" si="1"/>
        <v>7370.0000000000009</v>
      </c>
      <c r="J30" s="503" t="s">
        <v>486</v>
      </c>
      <c r="K30" s="11"/>
    </row>
    <row r="31" spans="1:19" ht="26.25" customHeight="1">
      <c r="B31" s="163" t="s">
        <v>246</v>
      </c>
      <c r="C31" s="164" t="s">
        <v>245</v>
      </c>
      <c r="D31" s="164"/>
      <c r="E31" s="165" t="s">
        <v>204</v>
      </c>
      <c r="F31" s="206"/>
      <c r="G31" s="259">
        <v>4580671976102</v>
      </c>
      <c r="H31" s="166">
        <v>6700</v>
      </c>
      <c r="I31" s="166">
        <f t="shared" si="1"/>
        <v>7370.0000000000009</v>
      </c>
      <c r="J31" s="503" t="s">
        <v>486</v>
      </c>
      <c r="K31" s="11"/>
    </row>
    <row r="32" spans="1:19" ht="26.25" customHeight="1">
      <c r="B32" s="163" t="s">
        <v>246</v>
      </c>
      <c r="C32" s="164" t="s">
        <v>245</v>
      </c>
      <c r="D32" s="164"/>
      <c r="E32" s="165" t="s">
        <v>203</v>
      </c>
      <c r="F32" s="206"/>
      <c r="G32" s="259">
        <v>4580671976119</v>
      </c>
      <c r="H32" s="166">
        <v>6700</v>
      </c>
      <c r="I32" s="166">
        <f t="shared" si="1"/>
        <v>7370.0000000000009</v>
      </c>
      <c r="J32" s="503" t="s">
        <v>486</v>
      </c>
      <c r="K32" s="11"/>
    </row>
    <row r="33" spans="1:19" ht="26.25" customHeight="1">
      <c r="B33" s="156" t="s">
        <v>226</v>
      </c>
      <c r="C33" s="157" t="s">
        <v>227</v>
      </c>
      <c r="D33" s="157"/>
      <c r="E33" s="158" t="s">
        <v>35</v>
      </c>
      <c r="F33" s="99" t="s">
        <v>8</v>
      </c>
      <c r="G33" s="100">
        <v>4571446072754</v>
      </c>
      <c r="H33" s="268">
        <v>3000</v>
      </c>
      <c r="I33" s="268">
        <f t="shared" si="1"/>
        <v>3300.0000000000005</v>
      </c>
      <c r="J33" s="503" t="s">
        <v>486</v>
      </c>
      <c r="K33" s="11"/>
    </row>
    <row r="34" spans="1:19" ht="26.25" customHeight="1">
      <c r="B34" s="156" t="s">
        <v>226</v>
      </c>
      <c r="C34" s="157" t="s">
        <v>227</v>
      </c>
      <c r="D34" s="157"/>
      <c r="E34" s="158" t="s">
        <v>119</v>
      </c>
      <c r="F34" s="99" t="s">
        <v>8</v>
      </c>
      <c r="G34" s="100">
        <v>4571446072761</v>
      </c>
      <c r="H34" s="268">
        <v>3000</v>
      </c>
      <c r="I34" s="268">
        <f t="shared" si="1"/>
        <v>3300.0000000000005</v>
      </c>
      <c r="J34" s="503" t="s">
        <v>458</v>
      </c>
      <c r="K34" s="11"/>
    </row>
    <row r="35" spans="1:19" ht="26.25" customHeight="1">
      <c r="B35" s="156" t="s">
        <v>226</v>
      </c>
      <c r="C35" s="157" t="s">
        <v>227</v>
      </c>
      <c r="D35" s="157"/>
      <c r="E35" s="158" t="s">
        <v>182</v>
      </c>
      <c r="F35" s="99" t="s">
        <v>47</v>
      </c>
      <c r="G35" s="100">
        <v>4571446072778</v>
      </c>
      <c r="H35" s="268">
        <v>3000</v>
      </c>
      <c r="I35" s="268">
        <f t="shared" si="1"/>
        <v>3300.0000000000005</v>
      </c>
      <c r="J35" s="503" t="s">
        <v>493</v>
      </c>
      <c r="K35" s="11"/>
    </row>
    <row r="36" spans="1:19" ht="26.25" customHeight="1">
      <c r="B36" s="156" t="s">
        <v>226</v>
      </c>
      <c r="C36" s="157" t="s">
        <v>227</v>
      </c>
      <c r="D36" s="157"/>
      <c r="E36" s="159" t="s">
        <v>228</v>
      </c>
      <c r="F36" s="99" t="s">
        <v>8</v>
      </c>
      <c r="G36" s="100">
        <v>4571446064889</v>
      </c>
      <c r="H36" s="268">
        <v>3000</v>
      </c>
      <c r="I36" s="268">
        <f t="shared" si="1"/>
        <v>3300.0000000000005</v>
      </c>
      <c r="J36" s="503" t="s">
        <v>458</v>
      </c>
      <c r="K36" s="11"/>
    </row>
    <row r="37" spans="1:19" ht="26.25" customHeight="1">
      <c r="B37" s="156" t="s">
        <v>226</v>
      </c>
      <c r="C37" s="157" t="s">
        <v>227</v>
      </c>
      <c r="D37" s="157"/>
      <c r="E37" s="158" t="s">
        <v>218</v>
      </c>
      <c r="F37" s="99" t="s">
        <v>47</v>
      </c>
      <c r="G37" s="100">
        <v>4580671976126</v>
      </c>
      <c r="H37" s="268">
        <v>3000</v>
      </c>
      <c r="I37" s="268">
        <f t="shared" si="1"/>
        <v>3300.0000000000005</v>
      </c>
      <c r="J37" s="503" t="s">
        <v>458</v>
      </c>
      <c r="K37" s="11"/>
    </row>
    <row r="38" spans="1:19" ht="26.25" customHeight="1">
      <c r="B38" s="156" t="s">
        <v>226</v>
      </c>
      <c r="C38" s="157" t="s">
        <v>227</v>
      </c>
      <c r="D38" s="157"/>
      <c r="E38" s="158" t="s">
        <v>203</v>
      </c>
      <c r="F38" s="99" t="s">
        <v>47</v>
      </c>
      <c r="G38" s="100">
        <v>4580671976133</v>
      </c>
      <c r="H38" s="268">
        <v>3000</v>
      </c>
      <c r="I38" s="268">
        <f t="shared" si="1"/>
        <v>3300.0000000000005</v>
      </c>
      <c r="J38" s="499" t="s">
        <v>483</v>
      </c>
      <c r="K38" s="11"/>
    </row>
    <row r="39" spans="1:19" ht="26.25" customHeight="1">
      <c r="B39" s="156" t="s">
        <v>226</v>
      </c>
      <c r="C39" s="157" t="s">
        <v>227</v>
      </c>
      <c r="D39" s="157"/>
      <c r="E39" s="158" t="s">
        <v>204</v>
      </c>
      <c r="F39" s="99" t="s">
        <v>47</v>
      </c>
      <c r="G39" s="100">
        <v>4580671976140</v>
      </c>
      <c r="H39" s="268">
        <v>3000</v>
      </c>
      <c r="I39" s="268">
        <f t="shared" si="1"/>
        <v>3300.0000000000005</v>
      </c>
      <c r="J39" s="503" t="s">
        <v>458</v>
      </c>
      <c r="K39" s="11"/>
    </row>
    <row r="40" spans="1:19" ht="26.25" customHeight="1">
      <c r="B40" s="156" t="s">
        <v>226</v>
      </c>
      <c r="C40" s="157" t="s">
        <v>227</v>
      </c>
      <c r="D40" s="157"/>
      <c r="E40" s="158" t="s">
        <v>208</v>
      </c>
      <c r="F40" s="99" t="s">
        <v>47</v>
      </c>
      <c r="G40" s="100" t="s">
        <v>229</v>
      </c>
      <c r="H40" s="268">
        <v>3000</v>
      </c>
      <c r="I40" s="268">
        <f t="shared" si="1"/>
        <v>3300.0000000000005</v>
      </c>
      <c r="J40" s="503" t="s">
        <v>458</v>
      </c>
      <c r="K40" s="11"/>
    </row>
    <row r="41" spans="1:19" s="191" customFormat="1" ht="26.25" customHeight="1">
      <c r="A41" s="262"/>
      <c r="B41" s="673" t="s">
        <v>180</v>
      </c>
      <c r="C41" s="674" t="s">
        <v>181</v>
      </c>
      <c r="D41" s="674"/>
      <c r="E41" s="698" t="s">
        <v>182</v>
      </c>
      <c r="F41" s="676" t="s">
        <v>24</v>
      </c>
      <c r="G41" s="677">
        <v>4580671973057</v>
      </c>
      <c r="H41" s="678">
        <v>5636</v>
      </c>
      <c r="I41" s="678">
        <f t="shared" si="1"/>
        <v>6199.6</v>
      </c>
      <c r="J41" s="503" t="s">
        <v>469</v>
      </c>
      <c r="K41" s="11"/>
      <c r="L41" s="262"/>
      <c r="M41" s="262"/>
      <c r="N41" s="262"/>
      <c r="O41" s="262"/>
      <c r="P41" s="262"/>
      <c r="Q41" s="262"/>
      <c r="R41" s="262"/>
      <c r="S41" s="262"/>
    </row>
    <row r="42" spans="1:19" s="191" customFormat="1" ht="26.25" customHeight="1">
      <c r="A42" s="262"/>
      <c r="B42" s="673" t="s">
        <v>180</v>
      </c>
      <c r="C42" s="674" t="s">
        <v>181</v>
      </c>
      <c r="D42" s="674"/>
      <c r="E42" s="698"/>
      <c r="F42" s="676" t="s">
        <v>25</v>
      </c>
      <c r="G42" s="677">
        <v>4580671973064</v>
      </c>
      <c r="H42" s="678">
        <v>5636</v>
      </c>
      <c r="I42" s="678">
        <f t="shared" si="1"/>
        <v>6199.6</v>
      </c>
      <c r="J42" s="503" t="s">
        <v>469</v>
      </c>
      <c r="K42" s="11"/>
      <c r="L42" s="262"/>
      <c r="M42" s="262"/>
      <c r="N42" s="262"/>
      <c r="O42" s="262"/>
      <c r="P42" s="262"/>
      <c r="Q42" s="262"/>
      <c r="R42" s="262"/>
      <c r="S42" s="262"/>
    </row>
    <row r="43" spans="1:19" s="191" customFormat="1" ht="26.25" customHeight="1">
      <c r="A43" s="262"/>
      <c r="B43" s="673" t="s">
        <v>180</v>
      </c>
      <c r="C43" s="674" t="s">
        <v>181</v>
      </c>
      <c r="D43" s="674"/>
      <c r="E43" s="698" t="s">
        <v>183</v>
      </c>
      <c r="F43" s="676" t="s">
        <v>24</v>
      </c>
      <c r="G43" s="677">
        <v>4580671973071</v>
      </c>
      <c r="H43" s="678">
        <v>5636</v>
      </c>
      <c r="I43" s="678">
        <f t="shared" si="1"/>
        <v>6199.6</v>
      </c>
      <c r="J43" s="503" t="s">
        <v>469</v>
      </c>
      <c r="K43" s="11"/>
      <c r="L43" s="262"/>
      <c r="M43" s="262"/>
      <c r="N43" s="262"/>
      <c r="O43" s="262"/>
      <c r="P43" s="262"/>
      <c r="Q43" s="262"/>
      <c r="R43" s="262"/>
      <c r="S43" s="262"/>
    </row>
    <row r="44" spans="1:19" s="191" customFormat="1" ht="26.25" customHeight="1">
      <c r="A44" s="262"/>
      <c r="B44" s="673" t="s">
        <v>180</v>
      </c>
      <c r="C44" s="674" t="s">
        <v>181</v>
      </c>
      <c r="D44" s="674"/>
      <c r="E44" s="698"/>
      <c r="F44" s="676" t="s">
        <v>25</v>
      </c>
      <c r="G44" s="677">
        <v>4580671973088</v>
      </c>
      <c r="H44" s="678">
        <v>5636</v>
      </c>
      <c r="I44" s="678">
        <f t="shared" si="1"/>
        <v>6199.6</v>
      </c>
      <c r="J44" s="503" t="s">
        <v>469</v>
      </c>
      <c r="K44" s="11"/>
      <c r="L44" s="262"/>
      <c r="M44" s="262"/>
      <c r="N44" s="262"/>
      <c r="O44" s="262"/>
      <c r="P44" s="262"/>
      <c r="Q44" s="262"/>
      <c r="R44" s="262"/>
      <c r="S44" s="262"/>
    </row>
    <row r="45" spans="1:19" s="191" customFormat="1" ht="26.25" customHeight="1">
      <c r="A45" s="262"/>
      <c r="B45" s="673" t="s">
        <v>180</v>
      </c>
      <c r="C45" s="674" t="s">
        <v>181</v>
      </c>
      <c r="D45" s="674"/>
      <c r="E45" s="698" t="s">
        <v>184</v>
      </c>
      <c r="F45" s="676" t="s">
        <v>24</v>
      </c>
      <c r="G45" s="677">
        <v>4580671973095</v>
      </c>
      <c r="H45" s="678">
        <v>5636</v>
      </c>
      <c r="I45" s="678">
        <f t="shared" si="1"/>
        <v>6199.6</v>
      </c>
      <c r="J45" s="503" t="s">
        <v>469</v>
      </c>
      <c r="K45" s="11"/>
      <c r="L45" s="262"/>
      <c r="M45" s="262"/>
      <c r="N45" s="262"/>
      <c r="O45" s="262"/>
      <c r="P45" s="262"/>
      <c r="Q45" s="262"/>
      <c r="R45" s="262"/>
      <c r="S45" s="262"/>
    </row>
    <row r="46" spans="1:19" s="191" customFormat="1" ht="26.25" customHeight="1">
      <c r="A46" s="262"/>
      <c r="B46" s="673" t="s">
        <v>180</v>
      </c>
      <c r="C46" s="674" t="s">
        <v>181</v>
      </c>
      <c r="D46" s="674"/>
      <c r="E46" s="698"/>
      <c r="F46" s="676" t="s">
        <v>25</v>
      </c>
      <c r="G46" s="677">
        <v>4580671973101</v>
      </c>
      <c r="H46" s="678">
        <v>5636</v>
      </c>
      <c r="I46" s="678">
        <f t="shared" si="1"/>
        <v>6199.6</v>
      </c>
      <c r="J46" s="503" t="s">
        <v>469</v>
      </c>
      <c r="K46" s="11"/>
      <c r="L46" s="262"/>
      <c r="M46" s="262"/>
      <c r="N46" s="262"/>
      <c r="O46" s="262"/>
      <c r="P46" s="262"/>
      <c r="Q46" s="262"/>
      <c r="R46" s="262"/>
      <c r="S46" s="262"/>
    </row>
    <row r="47" spans="1:19" s="191" customFormat="1" ht="26.25" customHeight="1">
      <c r="A47" s="262"/>
      <c r="B47" s="673" t="s">
        <v>185</v>
      </c>
      <c r="C47" s="674" t="s">
        <v>186</v>
      </c>
      <c r="D47" s="674"/>
      <c r="E47" s="698" t="s">
        <v>187</v>
      </c>
      <c r="F47" s="676" t="s">
        <v>24</v>
      </c>
      <c r="G47" s="677">
        <v>4580671973118</v>
      </c>
      <c r="H47" s="678">
        <v>5636</v>
      </c>
      <c r="I47" s="678">
        <f t="shared" si="1"/>
        <v>6199.6</v>
      </c>
      <c r="J47" s="503" t="s">
        <v>469</v>
      </c>
      <c r="K47" s="11"/>
      <c r="L47" s="262"/>
      <c r="M47" s="262"/>
      <c r="N47" s="262"/>
      <c r="O47" s="262"/>
      <c r="P47" s="262"/>
      <c r="Q47" s="262"/>
      <c r="R47" s="262"/>
      <c r="S47" s="262"/>
    </row>
    <row r="48" spans="1:19" s="191" customFormat="1" ht="26.25" customHeight="1">
      <c r="A48" s="262"/>
      <c r="B48" s="673" t="s">
        <v>185</v>
      </c>
      <c r="C48" s="674" t="s">
        <v>186</v>
      </c>
      <c r="D48" s="674"/>
      <c r="E48" s="698"/>
      <c r="F48" s="676" t="s">
        <v>25</v>
      </c>
      <c r="G48" s="677">
        <v>4580671973125</v>
      </c>
      <c r="H48" s="678">
        <v>5636</v>
      </c>
      <c r="I48" s="678">
        <f t="shared" si="1"/>
        <v>6199.6</v>
      </c>
      <c r="J48" s="503" t="s">
        <v>469</v>
      </c>
      <c r="K48" s="11"/>
      <c r="L48" s="262"/>
      <c r="M48" s="262"/>
      <c r="N48" s="262"/>
      <c r="O48" s="262"/>
      <c r="P48" s="262"/>
      <c r="Q48" s="262"/>
      <c r="R48" s="262"/>
      <c r="S48" s="262"/>
    </row>
    <row r="49" spans="1:19" s="191" customFormat="1" ht="26.25" customHeight="1">
      <c r="A49" s="262"/>
      <c r="B49" s="673" t="s">
        <v>185</v>
      </c>
      <c r="C49" s="674" t="s">
        <v>186</v>
      </c>
      <c r="D49" s="674"/>
      <c r="E49" s="698" t="s">
        <v>188</v>
      </c>
      <c r="F49" s="676" t="s">
        <v>24</v>
      </c>
      <c r="G49" s="677">
        <v>4580671973132</v>
      </c>
      <c r="H49" s="678">
        <v>5636</v>
      </c>
      <c r="I49" s="678">
        <f t="shared" si="1"/>
        <v>6199.6</v>
      </c>
      <c r="J49" s="503" t="s">
        <v>469</v>
      </c>
      <c r="K49" s="11"/>
      <c r="L49" s="262"/>
      <c r="M49" s="262"/>
      <c r="N49" s="262"/>
      <c r="O49" s="262"/>
      <c r="P49" s="262"/>
      <c r="Q49" s="262"/>
      <c r="R49" s="262"/>
      <c r="S49" s="262"/>
    </row>
    <row r="50" spans="1:19" s="191" customFormat="1" ht="26.25" customHeight="1">
      <c r="A50" s="262"/>
      <c r="B50" s="673" t="s">
        <v>185</v>
      </c>
      <c r="C50" s="674" t="s">
        <v>186</v>
      </c>
      <c r="D50" s="674"/>
      <c r="E50" s="698"/>
      <c r="F50" s="676" t="s">
        <v>25</v>
      </c>
      <c r="G50" s="677">
        <v>4580671973149</v>
      </c>
      <c r="H50" s="678">
        <v>5636</v>
      </c>
      <c r="I50" s="678">
        <f t="shared" si="1"/>
        <v>6199.6</v>
      </c>
      <c r="J50" s="503" t="s">
        <v>469</v>
      </c>
      <c r="K50" s="11"/>
      <c r="L50" s="262"/>
      <c r="M50" s="262"/>
      <c r="N50" s="262"/>
      <c r="O50" s="262"/>
      <c r="P50" s="262"/>
      <c r="Q50" s="262"/>
      <c r="R50" s="262"/>
      <c r="S50" s="262"/>
    </row>
    <row r="51" spans="1:19" s="191" customFormat="1" ht="26.25" customHeight="1">
      <c r="A51" s="262"/>
      <c r="B51" s="673" t="s">
        <v>180</v>
      </c>
      <c r="C51" s="674" t="s">
        <v>181</v>
      </c>
      <c r="D51" s="674"/>
      <c r="E51" s="699" t="s">
        <v>189</v>
      </c>
      <c r="F51" s="676" t="s">
        <v>24</v>
      </c>
      <c r="G51" s="677">
        <v>4580671973156</v>
      </c>
      <c r="H51" s="678">
        <v>5636</v>
      </c>
      <c r="I51" s="678">
        <f t="shared" si="1"/>
        <v>6199.6</v>
      </c>
      <c r="J51" s="503" t="s">
        <v>469</v>
      </c>
      <c r="K51" s="11"/>
      <c r="L51" s="262"/>
      <c r="M51" s="262"/>
      <c r="N51" s="262"/>
      <c r="O51" s="262"/>
      <c r="P51" s="262"/>
      <c r="Q51" s="262"/>
      <c r="R51" s="262"/>
      <c r="S51" s="262"/>
    </row>
    <row r="52" spans="1:19" s="191" customFormat="1" ht="26.25" customHeight="1">
      <c r="A52" s="262"/>
      <c r="B52" s="673" t="s">
        <v>180</v>
      </c>
      <c r="C52" s="674" t="s">
        <v>181</v>
      </c>
      <c r="D52" s="674"/>
      <c r="E52" s="698"/>
      <c r="F52" s="676" t="s">
        <v>25</v>
      </c>
      <c r="G52" s="677">
        <v>4580671973163</v>
      </c>
      <c r="H52" s="678">
        <v>5636</v>
      </c>
      <c r="I52" s="678">
        <f t="shared" si="1"/>
        <v>6199.6</v>
      </c>
      <c r="J52" s="503" t="s">
        <v>469</v>
      </c>
      <c r="K52" s="11"/>
      <c r="L52" s="262"/>
      <c r="M52" s="262"/>
      <c r="N52" s="262"/>
      <c r="O52" s="262"/>
      <c r="P52" s="262"/>
      <c r="Q52" s="262"/>
      <c r="R52" s="262"/>
      <c r="S52" s="262"/>
    </row>
    <row r="53" spans="1:19" s="191" customFormat="1" ht="26.25" customHeight="1">
      <c r="A53" s="11" t="s">
        <v>587</v>
      </c>
      <c r="B53" s="673" t="s">
        <v>180</v>
      </c>
      <c r="C53" s="674" t="s">
        <v>181</v>
      </c>
      <c r="D53" s="673"/>
      <c r="E53" s="675" t="s">
        <v>190</v>
      </c>
      <c r="F53" s="676" t="s">
        <v>25</v>
      </c>
      <c r="G53" s="677">
        <v>4580671973187</v>
      </c>
      <c r="H53" s="678">
        <v>5636</v>
      </c>
      <c r="I53" s="678">
        <f t="shared" si="1"/>
        <v>6199.6</v>
      </c>
      <c r="J53" s="503" t="s">
        <v>469</v>
      </c>
      <c r="K53" s="77"/>
      <c r="L53" s="262"/>
      <c r="M53" s="262"/>
      <c r="N53" s="262"/>
      <c r="O53" s="262"/>
      <c r="P53" s="262"/>
      <c r="Q53" s="262"/>
      <c r="R53" s="672"/>
    </row>
    <row r="54" spans="1:19" s="191" customFormat="1" ht="26.25" customHeight="1">
      <c r="A54" s="11" t="s">
        <v>588</v>
      </c>
      <c r="B54" s="673" t="s">
        <v>180</v>
      </c>
      <c r="C54" s="674" t="s">
        <v>181</v>
      </c>
      <c r="D54" s="673"/>
      <c r="E54" s="675" t="s">
        <v>589</v>
      </c>
      <c r="F54" s="676" t="s">
        <v>590</v>
      </c>
      <c r="G54" s="677">
        <v>4580671973200</v>
      </c>
      <c r="H54" s="678">
        <v>5636</v>
      </c>
      <c r="I54" s="678">
        <f t="shared" si="1"/>
        <v>6199.6</v>
      </c>
      <c r="J54" s="503" t="s">
        <v>469</v>
      </c>
      <c r="K54" s="77"/>
      <c r="L54" s="262"/>
      <c r="M54" s="262"/>
      <c r="N54" s="262"/>
      <c r="O54" s="262"/>
      <c r="P54" s="262"/>
      <c r="Q54" s="262"/>
      <c r="R54" s="672"/>
    </row>
    <row r="55" spans="1:19" s="191" customFormat="1" ht="26.25" customHeight="1">
      <c r="A55" s="11" t="s">
        <v>591</v>
      </c>
      <c r="B55" s="673" t="s">
        <v>180</v>
      </c>
      <c r="C55" s="674" t="s">
        <v>181</v>
      </c>
      <c r="D55" s="673"/>
      <c r="E55" s="675" t="s">
        <v>306</v>
      </c>
      <c r="F55" s="676" t="s">
        <v>592</v>
      </c>
      <c r="G55" s="677">
        <v>4580671973040</v>
      </c>
      <c r="H55" s="678">
        <v>5636</v>
      </c>
      <c r="I55" s="678">
        <f t="shared" si="1"/>
        <v>6199.6</v>
      </c>
      <c r="J55" s="503" t="s">
        <v>469</v>
      </c>
      <c r="K55" s="77"/>
      <c r="L55" s="262"/>
      <c r="M55" s="262"/>
      <c r="N55" s="262"/>
      <c r="O55" s="262"/>
      <c r="P55" s="262"/>
      <c r="Q55" s="262"/>
      <c r="R55" s="672"/>
    </row>
    <row r="56" spans="1:19" ht="26.25" customHeight="1">
      <c r="B56" s="145" t="s">
        <v>191</v>
      </c>
      <c r="C56" s="146" t="s">
        <v>192</v>
      </c>
      <c r="D56" s="146"/>
      <c r="E56" s="695" t="s">
        <v>7</v>
      </c>
      <c r="F56" s="147" t="s">
        <v>193</v>
      </c>
      <c r="G56" s="270">
        <v>4580671972203</v>
      </c>
      <c r="H56" s="271">
        <v>5453</v>
      </c>
      <c r="I56" s="271">
        <f t="shared" si="1"/>
        <v>5998.3</v>
      </c>
      <c r="J56" s="503" t="s">
        <v>486</v>
      </c>
      <c r="K56" s="11"/>
    </row>
    <row r="57" spans="1:19" ht="26.25" customHeight="1">
      <c r="B57" s="145" t="s">
        <v>191</v>
      </c>
      <c r="C57" s="146" t="s">
        <v>192</v>
      </c>
      <c r="D57" s="146"/>
      <c r="E57" s="695"/>
      <c r="F57" s="147" t="s">
        <v>194</v>
      </c>
      <c r="G57" s="270">
        <v>4580671972210</v>
      </c>
      <c r="H57" s="271">
        <v>5453</v>
      </c>
      <c r="I57" s="271">
        <f t="shared" si="1"/>
        <v>5998.3</v>
      </c>
      <c r="J57" s="503" t="s">
        <v>595</v>
      </c>
      <c r="K57" s="11"/>
    </row>
    <row r="58" spans="1:19" ht="26.25" customHeight="1">
      <c r="B58" s="145" t="s">
        <v>191</v>
      </c>
      <c r="C58" s="146" t="s">
        <v>192</v>
      </c>
      <c r="D58" s="146"/>
      <c r="E58" s="695" t="s">
        <v>195</v>
      </c>
      <c r="F58" s="147" t="s">
        <v>24</v>
      </c>
      <c r="G58" s="270">
        <v>4580671972241</v>
      </c>
      <c r="H58" s="271">
        <v>5453</v>
      </c>
      <c r="I58" s="271">
        <f t="shared" si="1"/>
        <v>5998.3</v>
      </c>
      <c r="J58" s="503" t="s">
        <v>486</v>
      </c>
      <c r="K58" s="11"/>
    </row>
    <row r="59" spans="1:19" ht="26.25" customHeight="1">
      <c r="B59" s="145" t="s">
        <v>191</v>
      </c>
      <c r="C59" s="146" t="s">
        <v>192</v>
      </c>
      <c r="D59" s="146"/>
      <c r="E59" s="695"/>
      <c r="F59" s="147" t="s">
        <v>25</v>
      </c>
      <c r="G59" s="270">
        <v>4580671972258</v>
      </c>
      <c r="H59" s="271">
        <v>5453</v>
      </c>
      <c r="I59" s="271">
        <f t="shared" si="1"/>
        <v>5998.3</v>
      </c>
      <c r="J59" s="503" t="s">
        <v>486</v>
      </c>
      <c r="K59" s="11"/>
    </row>
    <row r="60" spans="1:19" ht="26.25" customHeight="1">
      <c r="B60" s="145" t="s">
        <v>191</v>
      </c>
      <c r="C60" s="146" t="s">
        <v>192</v>
      </c>
      <c r="D60" s="146"/>
      <c r="E60" s="695" t="s">
        <v>196</v>
      </c>
      <c r="F60" s="147" t="s">
        <v>24</v>
      </c>
      <c r="G60" s="270">
        <v>4580671972265</v>
      </c>
      <c r="H60" s="271">
        <v>5453</v>
      </c>
      <c r="I60" s="271">
        <f t="shared" si="1"/>
        <v>5998.3</v>
      </c>
      <c r="J60" s="503" t="s">
        <v>486</v>
      </c>
      <c r="K60" s="11"/>
    </row>
    <row r="61" spans="1:19" ht="26.25" customHeight="1">
      <c r="B61" s="145" t="s">
        <v>191</v>
      </c>
      <c r="C61" s="146" t="s">
        <v>192</v>
      </c>
      <c r="D61" s="146"/>
      <c r="E61" s="695"/>
      <c r="F61" s="147" t="s">
        <v>25</v>
      </c>
      <c r="G61" s="270">
        <v>4580671972272</v>
      </c>
      <c r="H61" s="271">
        <v>5453</v>
      </c>
      <c r="I61" s="271">
        <f t="shared" si="1"/>
        <v>5998.3</v>
      </c>
      <c r="J61" s="503" t="s">
        <v>486</v>
      </c>
      <c r="K61" s="11"/>
    </row>
    <row r="62" spans="1:19" ht="26.25" customHeight="1">
      <c r="B62" s="145" t="s">
        <v>191</v>
      </c>
      <c r="C62" s="146" t="s">
        <v>192</v>
      </c>
      <c r="D62" s="146"/>
      <c r="E62" s="695" t="s">
        <v>197</v>
      </c>
      <c r="F62" s="147" t="s">
        <v>24</v>
      </c>
      <c r="G62" s="270">
        <v>4580671972289</v>
      </c>
      <c r="H62" s="271">
        <v>5453</v>
      </c>
      <c r="I62" s="271">
        <f t="shared" ref="I62:I93" si="2">H62*1.1</f>
        <v>5998.3</v>
      </c>
      <c r="J62" s="503" t="s">
        <v>486</v>
      </c>
      <c r="K62" s="11"/>
    </row>
    <row r="63" spans="1:19" ht="26.25" customHeight="1">
      <c r="B63" s="145" t="s">
        <v>191</v>
      </c>
      <c r="C63" s="146" t="s">
        <v>192</v>
      </c>
      <c r="D63" s="146"/>
      <c r="E63" s="695"/>
      <c r="F63" s="147" t="s">
        <v>25</v>
      </c>
      <c r="G63" s="270">
        <v>4580671972296</v>
      </c>
      <c r="H63" s="271">
        <v>5453</v>
      </c>
      <c r="I63" s="271">
        <f t="shared" si="2"/>
        <v>5998.3</v>
      </c>
      <c r="J63" s="503" t="s">
        <v>486</v>
      </c>
      <c r="K63" s="11"/>
    </row>
    <row r="64" spans="1:19" ht="26.25" customHeight="1">
      <c r="B64" s="145" t="s">
        <v>198</v>
      </c>
      <c r="C64" s="146" t="s">
        <v>199</v>
      </c>
      <c r="D64" s="146"/>
      <c r="E64" s="695" t="s">
        <v>200</v>
      </c>
      <c r="F64" s="147" t="s">
        <v>24</v>
      </c>
      <c r="G64" s="270">
        <v>4580671976171</v>
      </c>
      <c r="H64" s="271">
        <v>5453</v>
      </c>
      <c r="I64" s="271">
        <f t="shared" si="2"/>
        <v>5998.3</v>
      </c>
      <c r="J64" s="503" t="s">
        <v>486</v>
      </c>
      <c r="K64" s="11"/>
    </row>
    <row r="65" spans="2:11" ht="26.25" customHeight="1">
      <c r="B65" s="145" t="s">
        <v>198</v>
      </c>
      <c r="C65" s="146" t="s">
        <v>199</v>
      </c>
      <c r="D65" s="146"/>
      <c r="E65" s="695"/>
      <c r="F65" s="147" t="s">
        <v>25</v>
      </c>
      <c r="G65" s="270">
        <v>4580671976188</v>
      </c>
      <c r="H65" s="271">
        <v>5453</v>
      </c>
      <c r="I65" s="271">
        <f t="shared" si="2"/>
        <v>5998.3</v>
      </c>
      <c r="J65" s="503" t="s">
        <v>486</v>
      </c>
      <c r="K65" s="11"/>
    </row>
    <row r="66" spans="2:11" ht="26.25" customHeight="1">
      <c r="B66" s="145" t="s">
        <v>198</v>
      </c>
      <c r="C66" s="146" t="s">
        <v>199</v>
      </c>
      <c r="D66" s="146"/>
      <c r="E66" s="695" t="s">
        <v>201</v>
      </c>
      <c r="F66" s="147" t="s">
        <v>24</v>
      </c>
      <c r="G66" s="270">
        <v>4580671976195</v>
      </c>
      <c r="H66" s="271">
        <v>5453</v>
      </c>
      <c r="I66" s="271">
        <f t="shared" si="2"/>
        <v>5998.3</v>
      </c>
      <c r="J66" s="503" t="s">
        <v>486</v>
      </c>
      <c r="K66" s="11"/>
    </row>
    <row r="67" spans="2:11" ht="26.25" customHeight="1">
      <c r="B67" s="145" t="s">
        <v>198</v>
      </c>
      <c r="C67" s="146" t="s">
        <v>199</v>
      </c>
      <c r="D67" s="146"/>
      <c r="E67" s="695"/>
      <c r="F67" s="147" t="s">
        <v>25</v>
      </c>
      <c r="G67" s="270">
        <v>4580671976201</v>
      </c>
      <c r="H67" s="271">
        <v>5453</v>
      </c>
      <c r="I67" s="271">
        <f t="shared" si="2"/>
        <v>5998.3</v>
      </c>
      <c r="J67" s="503" t="s">
        <v>493</v>
      </c>
      <c r="K67" s="11"/>
    </row>
    <row r="68" spans="2:11" ht="26.25" customHeight="1">
      <c r="B68" s="145" t="s">
        <v>198</v>
      </c>
      <c r="C68" s="146" t="s">
        <v>199</v>
      </c>
      <c r="D68" s="146"/>
      <c r="E68" s="695" t="s">
        <v>202</v>
      </c>
      <c r="F68" s="147" t="s">
        <v>24</v>
      </c>
      <c r="G68" s="270">
        <v>4580671976218</v>
      </c>
      <c r="H68" s="271">
        <v>5453</v>
      </c>
      <c r="I68" s="271">
        <f t="shared" si="2"/>
        <v>5998.3</v>
      </c>
      <c r="J68" s="503" t="s">
        <v>486</v>
      </c>
      <c r="K68" s="11"/>
    </row>
    <row r="69" spans="2:11" ht="26.25" customHeight="1">
      <c r="B69" s="145" t="s">
        <v>198</v>
      </c>
      <c r="C69" s="146" t="s">
        <v>199</v>
      </c>
      <c r="D69" s="146"/>
      <c r="E69" s="695"/>
      <c r="F69" s="147" t="s">
        <v>25</v>
      </c>
      <c r="G69" s="270">
        <v>4580671976225</v>
      </c>
      <c r="H69" s="271">
        <v>5453</v>
      </c>
      <c r="I69" s="271">
        <f t="shared" si="2"/>
        <v>5998.3</v>
      </c>
      <c r="J69" s="503" t="s">
        <v>469</v>
      </c>
      <c r="K69" s="11"/>
    </row>
    <row r="70" spans="2:11" ht="26.25" customHeight="1">
      <c r="B70" s="145" t="s">
        <v>191</v>
      </c>
      <c r="C70" s="146" t="s">
        <v>192</v>
      </c>
      <c r="D70" s="146"/>
      <c r="E70" s="695" t="s">
        <v>205</v>
      </c>
      <c r="F70" s="147" t="s">
        <v>24</v>
      </c>
      <c r="G70" s="270" t="s">
        <v>206</v>
      </c>
      <c r="H70" s="271">
        <v>5453</v>
      </c>
      <c r="I70" s="271">
        <f t="shared" si="2"/>
        <v>5998.3</v>
      </c>
      <c r="J70" s="503" t="s">
        <v>486</v>
      </c>
      <c r="K70" s="11"/>
    </row>
    <row r="71" spans="2:11" ht="26.25" customHeight="1">
      <c r="B71" s="145" t="s">
        <v>191</v>
      </c>
      <c r="C71" s="146" t="s">
        <v>192</v>
      </c>
      <c r="D71" s="146"/>
      <c r="E71" s="695"/>
      <c r="F71" s="147" t="s">
        <v>25</v>
      </c>
      <c r="G71" s="270" t="s">
        <v>207</v>
      </c>
      <c r="H71" s="271">
        <v>5453</v>
      </c>
      <c r="I71" s="271">
        <f t="shared" si="2"/>
        <v>5998.3</v>
      </c>
      <c r="J71" s="503" t="s">
        <v>595</v>
      </c>
      <c r="K71" s="11"/>
    </row>
    <row r="72" spans="2:11" ht="26.25" customHeight="1">
      <c r="B72" s="145" t="s">
        <v>198</v>
      </c>
      <c r="C72" s="146" t="s">
        <v>199</v>
      </c>
      <c r="D72" s="146"/>
      <c r="E72" s="695" t="s">
        <v>211</v>
      </c>
      <c r="F72" s="147" t="s">
        <v>24</v>
      </c>
      <c r="G72" s="270" t="s">
        <v>212</v>
      </c>
      <c r="H72" s="271">
        <v>5453</v>
      </c>
      <c r="I72" s="271">
        <f t="shared" si="2"/>
        <v>5998.3</v>
      </c>
      <c r="J72" s="503" t="s">
        <v>469</v>
      </c>
      <c r="K72" s="11"/>
    </row>
    <row r="73" spans="2:11" ht="26.25" customHeight="1">
      <c r="B73" s="145" t="s">
        <v>198</v>
      </c>
      <c r="C73" s="146" t="s">
        <v>199</v>
      </c>
      <c r="D73" s="146"/>
      <c r="E73" s="695"/>
      <c r="F73" s="147" t="s">
        <v>25</v>
      </c>
      <c r="G73" s="270" t="s">
        <v>213</v>
      </c>
      <c r="H73" s="271">
        <v>5453</v>
      </c>
      <c r="I73" s="271">
        <f t="shared" si="2"/>
        <v>5998.3</v>
      </c>
      <c r="J73" s="503" t="s">
        <v>469</v>
      </c>
      <c r="K73" s="11"/>
    </row>
    <row r="74" spans="2:11" ht="26.25" customHeight="1">
      <c r="B74" s="145" t="s">
        <v>198</v>
      </c>
      <c r="C74" s="146" t="s">
        <v>199</v>
      </c>
      <c r="D74" s="146"/>
      <c r="E74" s="695" t="s">
        <v>183</v>
      </c>
      <c r="F74" s="147" t="s">
        <v>24</v>
      </c>
      <c r="G74" s="270">
        <v>4580671972302</v>
      </c>
      <c r="H74" s="271">
        <v>5453</v>
      </c>
      <c r="I74" s="271">
        <f t="shared" si="2"/>
        <v>5998.3</v>
      </c>
      <c r="J74" s="503" t="s">
        <v>486</v>
      </c>
      <c r="K74" s="11"/>
    </row>
    <row r="75" spans="2:11" ht="26.25" customHeight="1">
      <c r="B75" s="145" t="s">
        <v>198</v>
      </c>
      <c r="C75" s="146" t="s">
        <v>199</v>
      </c>
      <c r="D75" s="146"/>
      <c r="E75" s="695"/>
      <c r="F75" s="147" t="s">
        <v>25</v>
      </c>
      <c r="G75" s="270">
        <v>4580671972319</v>
      </c>
      <c r="H75" s="271">
        <v>5453</v>
      </c>
      <c r="I75" s="271">
        <f t="shared" si="2"/>
        <v>5998.3</v>
      </c>
      <c r="J75" s="503" t="s">
        <v>486</v>
      </c>
      <c r="K75" s="11"/>
    </row>
    <row r="76" spans="2:11" ht="26.25" customHeight="1">
      <c r="B76" s="145" t="s">
        <v>198</v>
      </c>
      <c r="C76" s="146" t="s">
        <v>199</v>
      </c>
      <c r="D76" s="146"/>
      <c r="E76" s="695" t="s">
        <v>131</v>
      </c>
      <c r="F76" s="147" t="s">
        <v>24</v>
      </c>
      <c r="G76" s="270">
        <v>4580671976157</v>
      </c>
      <c r="H76" s="271">
        <v>5453</v>
      </c>
      <c r="I76" s="271">
        <f t="shared" si="2"/>
        <v>5998.3</v>
      </c>
      <c r="J76" s="503" t="s">
        <v>486</v>
      </c>
      <c r="K76" s="11"/>
    </row>
    <row r="77" spans="2:11" ht="26.25" customHeight="1">
      <c r="B77" s="145" t="s">
        <v>198</v>
      </c>
      <c r="C77" s="146" t="s">
        <v>199</v>
      </c>
      <c r="D77" s="146"/>
      <c r="E77" s="695"/>
      <c r="F77" s="147" t="s">
        <v>25</v>
      </c>
      <c r="G77" s="270">
        <v>4580671976164</v>
      </c>
      <c r="H77" s="271">
        <v>5453</v>
      </c>
      <c r="I77" s="271">
        <f t="shared" si="2"/>
        <v>5998.3</v>
      </c>
      <c r="J77" s="503" t="s">
        <v>486</v>
      </c>
      <c r="K77" s="11"/>
    </row>
    <row r="78" spans="2:11" ht="26.25" customHeight="1">
      <c r="B78" s="145" t="s">
        <v>198</v>
      </c>
      <c r="C78" s="146" t="s">
        <v>199</v>
      </c>
      <c r="D78" s="146"/>
      <c r="E78" s="695" t="s">
        <v>203</v>
      </c>
      <c r="F78" s="147" t="s">
        <v>24</v>
      </c>
      <c r="G78" s="270">
        <v>4580671976232</v>
      </c>
      <c r="H78" s="271">
        <v>5453</v>
      </c>
      <c r="I78" s="271">
        <f t="shared" si="2"/>
        <v>5998.3</v>
      </c>
      <c r="J78" s="503" t="s">
        <v>486</v>
      </c>
      <c r="K78" s="11"/>
    </row>
    <row r="79" spans="2:11" ht="26.25" customHeight="1">
      <c r="B79" s="145" t="s">
        <v>198</v>
      </c>
      <c r="C79" s="146" t="s">
        <v>199</v>
      </c>
      <c r="D79" s="146"/>
      <c r="E79" s="695"/>
      <c r="F79" s="147" t="s">
        <v>25</v>
      </c>
      <c r="G79" s="270">
        <v>4580671976249</v>
      </c>
      <c r="H79" s="271">
        <v>5453</v>
      </c>
      <c r="I79" s="271">
        <f t="shared" si="2"/>
        <v>5998.3</v>
      </c>
      <c r="J79" s="503" t="s">
        <v>486</v>
      </c>
      <c r="K79" s="11"/>
    </row>
    <row r="80" spans="2:11" ht="26.25" customHeight="1">
      <c r="B80" s="145" t="s">
        <v>198</v>
      </c>
      <c r="C80" s="146" t="s">
        <v>199</v>
      </c>
      <c r="D80" s="146"/>
      <c r="E80" s="695" t="s">
        <v>204</v>
      </c>
      <c r="F80" s="147" t="s">
        <v>24</v>
      </c>
      <c r="G80" s="270">
        <v>4580671976256</v>
      </c>
      <c r="H80" s="271">
        <v>5453</v>
      </c>
      <c r="I80" s="271">
        <f t="shared" si="2"/>
        <v>5998.3</v>
      </c>
      <c r="J80" s="503" t="s">
        <v>493</v>
      </c>
      <c r="K80" s="11"/>
    </row>
    <row r="81" spans="2:11" ht="26.25" customHeight="1">
      <c r="B81" s="145" t="s">
        <v>198</v>
      </c>
      <c r="C81" s="146" t="s">
        <v>199</v>
      </c>
      <c r="D81" s="146"/>
      <c r="E81" s="695"/>
      <c r="F81" s="147" t="s">
        <v>25</v>
      </c>
      <c r="G81" s="270">
        <v>4580671976263</v>
      </c>
      <c r="H81" s="271">
        <v>5453</v>
      </c>
      <c r="I81" s="271">
        <f t="shared" si="2"/>
        <v>5998.3</v>
      </c>
      <c r="J81" s="503" t="s">
        <v>458</v>
      </c>
      <c r="K81" s="11"/>
    </row>
    <row r="82" spans="2:11" ht="26.25" customHeight="1">
      <c r="B82" s="145" t="s">
        <v>191</v>
      </c>
      <c r="C82" s="146" t="s">
        <v>192</v>
      </c>
      <c r="D82" s="146"/>
      <c r="E82" s="695" t="s">
        <v>208</v>
      </c>
      <c r="F82" s="147" t="s">
        <v>24</v>
      </c>
      <c r="G82" s="270" t="s">
        <v>209</v>
      </c>
      <c r="H82" s="271">
        <v>5453</v>
      </c>
      <c r="I82" s="271">
        <f t="shared" si="2"/>
        <v>5998.3</v>
      </c>
      <c r="J82" s="503" t="s">
        <v>486</v>
      </c>
      <c r="K82" s="11"/>
    </row>
    <row r="83" spans="2:11" ht="26.25" customHeight="1">
      <c r="B83" s="145" t="s">
        <v>198</v>
      </c>
      <c r="C83" s="146" t="s">
        <v>199</v>
      </c>
      <c r="D83" s="146"/>
      <c r="E83" s="695"/>
      <c r="F83" s="147" t="s">
        <v>25</v>
      </c>
      <c r="G83" s="270" t="s">
        <v>210</v>
      </c>
      <c r="H83" s="271">
        <v>5453</v>
      </c>
      <c r="I83" s="271">
        <f t="shared" si="2"/>
        <v>5998.3</v>
      </c>
      <c r="J83" s="503" t="s">
        <v>595</v>
      </c>
      <c r="K83" s="11"/>
    </row>
    <row r="84" spans="2:11" ht="26.25" customHeight="1">
      <c r="B84" s="148" t="s">
        <v>214</v>
      </c>
      <c r="C84" s="149" t="s">
        <v>215</v>
      </c>
      <c r="D84" s="149"/>
      <c r="E84" s="150" t="s">
        <v>7</v>
      </c>
      <c r="F84" s="151" t="s">
        <v>216</v>
      </c>
      <c r="G84" s="583">
        <v>4580671975969</v>
      </c>
      <c r="H84" s="272">
        <v>5700</v>
      </c>
      <c r="I84" s="272">
        <f t="shared" si="2"/>
        <v>6270.0000000000009</v>
      </c>
      <c r="J84" s="503" t="s">
        <v>595</v>
      </c>
      <c r="K84" s="11"/>
    </row>
    <row r="85" spans="2:11" ht="26.25" customHeight="1">
      <c r="B85" s="148" t="s">
        <v>214</v>
      </c>
      <c r="C85" s="149" t="s">
        <v>215</v>
      </c>
      <c r="D85" s="149"/>
      <c r="E85" s="150" t="s">
        <v>119</v>
      </c>
      <c r="F85" s="151" t="s">
        <v>217</v>
      </c>
      <c r="G85" s="583">
        <v>4580671976010</v>
      </c>
      <c r="H85" s="272">
        <v>5700</v>
      </c>
      <c r="I85" s="272">
        <f t="shared" si="2"/>
        <v>6270.0000000000009</v>
      </c>
      <c r="J85" s="503" t="s">
        <v>493</v>
      </c>
      <c r="K85" s="11"/>
    </row>
    <row r="86" spans="2:11" ht="26.25" customHeight="1">
      <c r="B86" s="148" t="s">
        <v>214</v>
      </c>
      <c r="C86" s="149" t="s">
        <v>215</v>
      </c>
      <c r="D86" s="149"/>
      <c r="E86" s="150" t="s">
        <v>131</v>
      </c>
      <c r="F86" s="151" t="s">
        <v>217</v>
      </c>
      <c r="G86" s="583">
        <v>4580671976027</v>
      </c>
      <c r="H86" s="272">
        <v>5700</v>
      </c>
      <c r="I86" s="272">
        <f t="shared" si="2"/>
        <v>6270.0000000000009</v>
      </c>
      <c r="J86" s="503" t="s">
        <v>486</v>
      </c>
      <c r="K86" s="11"/>
    </row>
    <row r="87" spans="2:11" ht="26.25" customHeight="1">
      <c r="B87" s="148" t="s">
        <v>214</v>
      </c>
      <c r="C87" s="149" t="s">
        <v>215</v>
      </c>
      <c r="D87" s="149"/>
      <c r="E87" s="150" t="s">
        <v>195</v>
      </c>
      <c r="F87" s="151" t="s">
        <v>217</v>
      </c>
      <c r="G87" s="583">
        <v>4580671976034</v>
      </c>
      <c r="H87" s="272">
        <v>5700</v>
      </c>
      <c r="I87" s="272">
        <f t="shared" si="2"/>
        <v>6270.0000000000009</v>
      </c>
      <c r="J87" s="503" t="s">
        <v>469</v>
      </c>
      <c r="K87" s="11"/>
    </row>
    <row r="88" spans="2:11" ht="26.25" customHeight="1">
      <c r="B88" s="148" t="s">
        <v>214</v>
      </c>
      <c r="C88" s="149" t="s">
        <v>215</v>
      </c>
      <c r="D88" s="149"/>
      <c r="E88" s="150" t="s">
        <v>203</v>
      </c>
      <c r="F88" s="151" t="s">
        <v>217</v>
      </c>
      <c r="G88" s="583">
        <v>4580671976041</v>
      </c>
      <c r="H88" s="272">
        <v>5700</v>
      </c>
      <c r="I88" s="272">
        <f t="shared" si="2"/>
        <v>6270.0000000000009</v>
      </c>
      <c r="J88" s="503" t="s">
        <v>486</v>
      </c>
      <c r="K88" s="11"/>
    </row>
    <row r="89" spans="2:11" ht="26.25" customHeight="1">
      <c r="B89" s="148" t="s">
        <v>214</v>
      </c>
      <c r="C89" s="149" t="s">
        <v>215</v>
      </c>
      <c r="D89" s="149"/>
      <c r="E89" s="150" t="s">
        <v>204</v>
      </c>
      <c r="F89" s="151" t="s">
        <v>217</v>
      </c>
      <c r="G89" s="583">
        <v>4580671976058</v>
      </c>
      <c r="H89" s="272">
        <v>5700</v>
      </c>
      <c r="I89" s="272">
        <f t="shared" si="2"/>
        <v>6270.0000000000009</v>
      </c>
      <c r="J89" s="503" t="s">
        <v>486</v>
      </c>
      <c r="K89" s="11"/>
    </row>
    <row r="90" spans="2:11" ht="26.25" customHeight="1">
      <c r="B90" s="148" t="s">
        <v>214</v>
      </c>
      <c r="C90" s="149" t="s">
        <v>215</v>
      </c>
      <c r="D90" s="149"/>
      <c r="E90" s="150" t="s">
        <v>218</v>
      </c>
      <c r="F90" s="151" t="s">
        <v>217</v>
      </c>
      <c r="G90" s="583">
        <v>4580671976065</v>
      </c>
      <c r="H90" s="272">
        <v>5700</v>
      </c>
      <c r="I90" s="272">
        <f t="shared" si="2"/>
        <v>6270.0000000000009</v>
      </c>
      <c r="J90" s="503" t="s">
        <v>486</v>
      </c>
      <c r="K90" s="11"/>
    </row>
    <row r="91" spans="2:11" ht="26.25" customHeight="1">
      <c r="B91" s="152" t="s">
        <v>219</v>
      </c>
      <c r="C91" s="153" t="s">
        <v>220</v>
      </c>
      <c r="D91" s="153"/>
      <c r="E91" s="154" t="s">
        <v>7</v>
      </c>
      <c r="F91" s="155" t="s">
        <v>221</v>
      </c>
      <c r="G91" s="579" t="s">
        <v>222</v>
      </c>
      <c r="H91" s="273">
        <v>7200</v>
      </c>
      <c r="I91" s="273">
        <f t="shared" si="2"/>
        <v>7920.0000000000009</v>
      </c>
      <c r="J91" s="503" t="s">
        <v>486</v>
      </c>
      <c r="K91" s="11"/>
    </row>
    <row r="92" spans="2:11" ht="26.25" customHeight="1">
      <c r="B92" s="152" t="s">
        <v>223</v>
      </c>
      <c r="C92" s="153" t="s">
        <v>224</v>
      </c>
      <c r="D92" s="153"/>
      <c r="E92" s="154" t="s">
        <v>119</v>
      </c>
      <c r="F92" s="155" t="s">
        <v>221</v>
      </c>
      <c r="G92" s="579">
        <v>4571446049091</v>
      </c>
      <c r="H92" s="273">
        <v>7200</v>
      </c>
      <c r="I92" s="273">
        <f t="shared" si="2"/>
        <v>7920.0000000000009</v>
      </c>
      <c r="J92" s="503" t="s">
        <v>486</v>
      </c>
      <c r="K92" s="11"/>
    </row>
    <row r="93" spans="2:11" ht="26.25" customHeight="1">
      <c r="B93" s="152" t="s">
        <v>223</v>
      </c>
      <c r="C93" s="153" t="s">
        <v>224</v>
      </c>
      <c r="D93" s="153"/>
      <c r="E93" s="154" t="s">
        <v>131</v>
      </c>
      <c r="F93" s="155" t="s">
        <v>221</v>
      </c>
      <c r="G93" s="579">
        <v>4580671975976</v>
      </c>
      <c r="H93" s="273">
        <v>7200</v>
      </c>
      <c r="I93" s="273">
        <f t="shared" si="2"/>
        <v>7920.0000000000009</v>
      </c>
      <c r="J93" s="503" t="s">
        <v>486</v>
      </c>
      <c r="K93" s="11"/>
    </row>
    <row r="94" spans="2:11" ht="26.25" customHeight="1">
      <c r="B94" s="152" t="s">
        <v>223</v>
      </c>
      <c r="C94" s="153" t="s">
        <v>224</v>
      </c>
      <c r="D94" s="153"/>
      <c r="E94" s="154" t="s">
        <v>195</v>
      </c>
      <c r="F94" s="155" t="s">
        <v>221</v>
      </c>
      <c r="G94" s="579">
        <v>4580671975983</v>
      </c>
      <c r="H94" s="273">
        <v>7200</v>
      </c>
      <c r="I94" s="273">
        <f t="shared" ref="I94:I99" si="3">H94*1.1</f>
        <v>7920.0000000000009</v>
      </c>
      <c r="J94" s="503" t="s">
        <v>469</v>
      </c>
      <c r="K94" s="11"/>
    </row>
    <row r="95" spans="2:11" ht="26.25" customHeight="1">
      <c r="B95" s="152" t="s">
        <v>223</v>
      </c>
      <c r="C95" s="153" t="s">
        <v>224</v>
      </c>
      <c r="D95" s="153"/>
      <c r="E95" s="154" t="s">
        <v>203</v>
      </c>
      <c r="F95" s="155" t="s">
        <v>221</v>
      </c>
      <c r="G95" s="579">
        <v>4580671975990</v>
      </c>
      <c r="H95" s="273">
        <v>7200</v>
      </c>
      <c r="I95" s="273">
        <f t="shared" si="3"/>
        <v>7920.0000000000009</v>
      </c>
      <c r="J95" s="503" t="s">
        <v>486</v>
      </c>
      <c r="K95" s="11"/>
    </row>
    <row r="96" spans="2:11" ht="26.25" customHeight="1">
      <c r="B96" s="152" t="s">
        <v>223</v>
      </c>
      <c r="C96" s="153" t="s">
        <v>224</v>
      </c>
      <c r="D96" s="153"/>
      <c r="E96" s="154" t="s">
        <v>225</v>
      </c>
      <c r="F96" s="155" t="s">
        <v>221</v>
      </c>
      <c r="G96" s="579">
        <v>4580671976003</v>
      </c>
      <c r="H96" s="273">
        <v>7200</v>
      </c>
      <c r="I96" s="273">
        <f t="shared" si="3"/>
        <v>7920.0000000000009</v>
      </c>
      <c r="J96" s="503" t="s">
        <v>486</v>
      </c>
      <c r="K96" s="11"/>
    </row>
    <row r="97" spans="1:19" ht="26.25" customHeight="1">
      <c r="B97" s="64" t="s">
        <v>230</v>
      </c>
      <c r="C97" s="160" t="s">
        <v>231</v>
      </c>
      <c r="D97" s="160"/>
      <c r="E97" s="161" t="s">
        <v>7</v>
      </c>
      <c r="F97" s="162" t="s">
        <v>47</v>
      </c>
      <c r="G97" s="260">
        <v>4571446072921</v>
      </c>
      <c r="H97" s="274">
        <v>4100</v>
      </c>
      <c r="I97" s="274">
        <f t="shared" si="3"/>
        <v>4510</v>
      </c>
      <c r="J97" s="503" t="s">
        <v>486</v>
      </c>
      <c r="K97" s="11"/>
    </row>
    <row r="98" spans="1:19" ht="26.25" customHeight="1">
      <c r="B98" s="64" t="s">
        <v>230</v>
      </c>
      <c r="C98" s="160" t="s">
        <v>231</v>
      </c>
      <c r="D98" s="160"/>
      <c r="E98" s="161" t="s">
        <v>182</v>
      </c>
      <c r="F98" s="162" t="s">
        <v>47</v>
      </c>
      <c r="G98" s="275">
        <v>4580671972913</v>
      </c>
      <c r="H98" s="274">
        <v>4100</v>
      </c>
      <c r="I98" s="274">
        <f t="shared" si="3"/>
        <v>4510</v>
      </c>
      <c r="J98" s="503" t="s">
        <v>483</v>
      </c>
      <c r="K98" s="11"/>
    </row>
    <row r="99" spans="1:19" ht="26.25" customHeight="1">
      <c r="B99" s="64" t="s">
        <v>230</v>
      </c>
      <c r="C99" s="160" t="s">
        <v>231</v>
      </c>
      <c r="D99" s="160"/>
      <c r="E99" s="161" t="s">
        <v>184</v>
      </c>
      <c r="F99" s="162" t="s">
        <v>47</v>
      </c>
      <c r="G99" s="275">
        <v>4580671972920</v>
      </c>
      <c r="H99" s="274">
        <v>4100</v>
      </c>
      <c r="I99" s="274">
        <f t="shared" si="3"/>
        <v>4510</v>
      </c>
      <c r="J99" s="503" t="s">
        <v>595</v>
      </c>
      <c r="K99" s="11"/>
    </row>
    <row r="100" spans="1:19" ht="26.25" customHeight="1">
      <c r="B100" s="64" t="s">
        <v>230</v>
      </c>
      <c r="C100" s="160" t="s">
        <v>231</v>
      </c>
      <c r="D100" s="160"/>
      <c r="E100" s="161" t="s">
        <v>225</v>
      </c>
      <c r="F100" s="162" t="s">
        <v>47</v>
      </c>
      <c r="G100" s="275">
        <v>4580671975945</v>
      </c>
      <c r="H100" s="274">
        <v>4100</v>
      </c>
      <c r="I100" s="274">
        <f t="shared" ref="I100:I117" si="4">H100*1.1</f>
        <v>4510</v>
      </c>
      <c r="J100" s="503" t="s">
        <v>483</v>
      </c>
      <c r="K100" s="11"/>
    </row>
    <row r="101" spans="1:19" ht="26.25" customHeight="1">
      <c r="B101" s="64" t="s">
        <v>230</v>
      </c>
      <c r="C101" s="160" t="s">
        <v>231</v>
      </c>
      <c r="D101" s="160"/>
      <c r="E101" s="161" t="s">
        <v>203</v>
      </c>
      <c r="F101" s="162" t="s">
        <v>47</v>
      </c>
      <c r="G101" s="275">
        <v>4580671975952</v>
      </c>
      <c r="H101" s="274">
        <v>4100</v>
      </c>
      <c r="I101" s="274">
        <f t="shared" si="4"/>
        <v>4510</v>
      </c>
      <c r="J101" s="503" t="s">
        <v>483</v>
      </c>
      <c r="K101" s="11"/>
    </row>
    <row r="102" spans="1:19" s="463" customFormat="1" ht="26.25" customHeight="1">
      <c r="A102" s="262"/>
      <c r="B102" s="463" t="s">
        <v>232</v>
      </c>
      <c r="C102" s="504" t="s">
        <v>233</v>
      </c>
      <c r="D102" s="504"/>
      <c r="E102" s="704" t="s">
        <v>7</v>
      </c>
      <c r="F102" s="505" t="s">
        <v>237</v>
      </c>
      <c r="G102" s="506">
        <v>4571446089400</v>
      </c>
      <c r="H102" s="507">
        <v>6345</v>
      </c>
      <c r="I102" s="507">
        <f t="shared" ref="I102" si="5">H102*1.1</f>
        <v>6979.5000000000009</v>
      </c>
      <c r="J102" s="503" t="s">
        <v>469</v>
      </c>
      <c r="K102" s="77"/>
      <c r="L102" s="262"/>
      <c r="M102" s="262"/>
      <c r="N102" s="262"/>
      <c r="O102" s="262"/>
      <c r="P102" s="262"/>
      <c r="Q102" s="262"/>
      <c r="R102" s="262"/>
      <c r="S102" s="262"/>
    </row>
    <row r="103" spans="1:19" s="463" customFormat="1" ht="26.25" customHeight="1">
      <c r="A103" s="262"/>
      <c r="B103" s="463" t="s">
        <v>232</v>
      </c>
      <c r="C103" s="504" t="s">
        <v>233</v>
      </c>
      <c r="D103" s="504"/>
      <c r="E103" s="704"/>
      <c r="F103" s="505" t="s">
        <v>234</v>
      </c>
      <c r="G103" s="506">
        <v>4571446089417</v>
      </c>
      <c r="H103" s="507">
        <v>6345</v>
      </c>
      <c r="I103" s="507">
        <f t="shared" si="4"/>
        <v>6979.5000000000009</v>
      </c>
      <c r="J103" s="503" t="s">
        <v>469</v>
      </c>
      <c r="K103" s="77"/>
      <c r="L103" s="262"/>
      <c r="M103" s="262"/>
      <c r="N103" s="262"/>
      <c r="O103" s="262"/>
      <c r="P103" s="262"/>
      <c r="Q103" s="262"/>
      <c r="R103" s="262"/>
      <c r="S103" s="262"/>
    </row>
    <row r="104" spans="1:19" s="463" customFormat="1" ht="26.25" customHeight="1">
      <c r="A104" s="262"/>
      <c r="B104" s="463" t="s">
        <v>232</v>
      </c>
      <c r="C104" s="504" t="s">
        <v>235</v>
      </c>
      <c r="D104" s="504"/>
      <c r="E104" s="704"/>
      <c r="F104" s="505" t="s">
        <v>236</v>
      </c>
      <c r="G104" s="506">
        <v>4571446089424</v>
      </c>
      <c r="H104" s="507">
        <v>6345</v>
      </c>
      <c r="I104" s="507">
        <f t="shared" si="4"/>
        <v>6979.5000000000009</v>
      </c>
      <c r="J104" s="503" t="s">
        <v>469</v>
      </c>
      <c r="K104" s="77"/>
      <c r="L104" s="262"/>
      <c r="M104" s="262"/>
      <c r="N104" s="262"/>
      <c r="O104" s="262"/>
      <c r="P104" s="262"/>
      <c r="Q104" s="262"/>
      <c r="R104" s="262"/>
      <c r="S104" s="262"/>
    </row>
    <row r="105" spans="1:19" s="463" customFormat="1" ht="26.25" customHeight="1">
      <c r="A105" s="262"/>
      <c r="B105" s="463" t="s">
        <v>232</v>
      </c>
      <c r="C105" s="504" t="s">
        <v>235</v>
      </c>
      <c r="D105" s="504"/>
      <c r="E105" s="704" t="s">
        <v>119</v>
      </c>
      <c r="F105" s="505" t="s">
        <v>237</v>
      </c>
      <c r="G105" s="584" t="s">
        <v>238</v>
      </c>
      <c r="H105" s="507">
        <v>6345</v>
      </c>
      <c r="I105" s="507">
        <f t="shared" si="4"/>
        <v>6979.5000000000009</v>
      </c>
      <c r="J105" s="503" t="s">
        <v>469</v>
      </c>
      <c r="K105" s="77"/>
      <c r="L105" s="262"/>
      <c r="M105" s="262"/>
      <c r="N105" s="262"/>
      <c r="O105" s="262"/>
      <c r="P105" s="262"/>
      <c r="Q105" s="262"/>
      <c r="R105" s="262"/>
      <c r="S105" s="262"/>
    </row>
    <row r="106" spans="1:19" s="463" customFormat="1" ht="26.25" customHeight="1">
      <c r="A106" s="262"/>
      <c r="B106" s="463" t="s">
        <v>232</v>
      </c>
      <c r="C106" s="504" t="s">
        <v>235</v>
      </c>
      <c r="D106" s="504"/>
      <c r="E106" s="704"/>
      <c r="F106" s="505" t="s">
        <v>234</v>
      </c>
      <c r="G106" s="506">
        <v>4571446089479</v>
      </c>
      <c r="H106" s="507">
        <v>6345</v>
      </c>
      <c r="I106" s="507">
        <f t="shared" si="4"/>
        <v>6979.5000000000009</v>
      </c>
      <c r="J106" s="503" t="s">
        <v>469</v>
      </c>
      <c r="K106" s="77"/>
      <c r="L106" s="262"/>
      <c r="M106" s="262"/>
      <c r="N106" s="262"/>
      <c r="O106" s="262"/>
      <c r="P106" s="262"/>
      <c r="Q106" s="262"/>
      <c r="R106" s="262"/>
      <c r="S106" s="262"/>
    </row>
    <row r="107" spans="1:19" s="463" customFormat="1" ht="26.25" customHeight="1">
      <c r="A107" s="262"/>
      <c r="B107" s="463" t="s">
        <v>232</v>
      </c>
      <c r="C107" s="504" t="s">
        <v>235</v>
      </c>
      <c r="D107" s="504"/>
      <c r="E107" s="704"/>
      <c r="F107" s="505" t="s">
        <v>236</v>
      </c>
      <c r="G107" s="506">
        <v>4571446089486</v>
      </c>
      <c r="H107" s="507">
        <v>6345</v>
      </c>
      <c r="I107" s="507">
        <f t="shared" si="4"/>
        <v>6979.5000000000009</v>
      </c>
      <c r="J107" s="503" t="s">
        <v>469</v>
      </c>
      <c r="K107" s="77"/>
      <c r="L107" s="262"/>
      <c r="M107" s="262"/>
      <c r="N107" s="262"/>
      <c r="O107" s="262"/>
      <c r="P107" s="262"/>
      <c r="Q107" s="262"/>
      <c r="R107" s="262"/>
      <c r="S107" s="262"/>
    </row>
    <row r="108" spans="1:19" s="463" customFormat="1" ht="26.25" customHeight="1">
      <c r="A108" s="262"/>
      <c r="B108" s="463" t="s">
        <v>232</v>
      </c>
      <c r="C108" s="504" t="s">
        <v>235</v>
      </c>
      <c r="D108" s="504"/>
      <c r="E108" s="705" t="s">
        <v>239</v>
      </c>
      <c r="F108" s="505" t="s">
        <v>234</v>
      </c>
      <c r="G108" s="506">
        <v>4580671973019</v>
      </c>
      <c r="H108" s="507">
        <v>6345</v>
      </c>
      <c r="I108" s="507">
        <f t="shared" si="4"/>
        <v>6979.5000000000009</v>
      </c>
      <c r="J108" s="503" t="s">
        <v>469</v>
      </c>
      <c r="K108" s="77"/>
      <c r="L108" s="262"/>
      <c r="M108" s="262"/>
      <c r="N108" s="262"/>
      <c r="O108" s="262"/>
      <c r="P108" s="262"/>
      <c r="Q108" s="262"/>
      <c r="R108" s="262"/>
      <c r="S108" s="262"/>
    </row>
    <row r="109" spans="1:19" s="463" customFormat="1" ht="26.25" customHeight="1">
      <c r="A109" s="262"/>
      <c r="B109" s="463" t="s">
        <v>232</v>
      </c>
      <c r="C109" s="504" t="s">
        <v>233</v>
      </c>
      <c r="D109" s="504"/>
      <c r="E109" s="705"/>
      <c r="F109" s="505" t="s">
        <v>236</v>
      </c>
      <c r="G109" s="506">
        <v>4580671973026</v>
      </c>
      <c r="H109" s="507">
        <v>6345</v>
      </c>
      <c r="I109" s="507">
        <f t="shared" si="4"/>
        <v>6979.5000000000009</v>
      </c>
      <c r="J109" s="503" t="s">
        <v>469</v>
      </c>
      <c r="K109" s="77"/>
      <c r="L109" s="262"/>
      <c r="M109" s="262"/>
      <c r="N109" s="262"/>
      <c r="O109" s="262"/>
      <c r="P109" s="262"/>
      <c r="Q109" s="262"/>
      <c r="R109" s="262"/>
      <c r="S109" s="262"/>
    </row>
    <row r="110" spans="1:19" s="463" customFormat="1" ht="26.25" customHeight="1">
      <c r="A110" s="262"/>
      <c r="B110" s="191" t="s">
        <v>442</v>
      </c>
      <c r="C110" s="192" t="s">
        <v>443</v>
      </c>
      <c r="D110" s="192"/>
      <c r="E110" s="462"/>
      <c r="F110" s="193" t="s">
        <v>234</v>
      </c>
      <c r="G110" s="258" t="s">
        <v>444</v>
      </c>
      <c r="H110" s="470">
        <v>6600</v>
      </c>
      <c r="I110" s="470">
        <v>7260.0000000000009</v>
      </c>
      <c r="J110" s="503" t="s">
        <v>595</v>
      </c>
      <c r="K110" s="77"/>
      <c r="L110" s="262"/>
      <c r="M110" s="262"/>
      <c r="N110" s="262"/>
      <c r="O110" s="262"/>
      <c r="P110" s="262"/>
      <c r="Q110" s="262"/>
      <c r="R110" s="262"/>
      <c r="S110" s="262"/>
    </row>
    <row r="111" spans="1:19" s="463" customFormat="1" ht="26.25" customHeight="1">
      <c r="A111" s="262"/>
      <c r="B111" s="191" t="s">
        <v>442</v>
      </c>
      <c r="C111" s="192" t="s">
        <v>443</v>
      </c>
      <c r="D111" s="192"/>
      <c r="E111" s="462"/>
      <c r="F111" s="193" t="s">
        <v>236</v>
      </c>
      <c r="G111" s="258" t="s">
        <v>445</v>
      </c>
      <c r="H111" s="470">
        <v>6600</v>
      </c>
      <c r="I111" s="470">
        <v>7260.0000000000009</v>
      </c>
      <c r="J111" s="79" t="s">
        <v>458</v>
      </c>
      <c r="K111" s="77"/>
      <c r="L111" s="262"/>
      <c r="M111" s="262"/>
      <c r="N111" s="262"/>
      <c r="O111" s="262"/>
      <c r="P111" s="262"/>
      <c r="Q111" s="262"/>
      <c r="R111" s="262"/>
      <c r="S111" s="262"/>
    </row>
    <row r="112" spans="1:19" ht="26.25" customHeight="1">
      <c r="B112" s="464" t="s">
        <v>240</v>
      </c>
      <c r="C112" s="465" t="s">
        <v>241</v>
      </c>
      <c r="D112" s="465"/>
      <c r="E112" s="466" t="s">
        <v>7</v>
      </c>
      <c r="F112" s="467" t="s">
        <v>24</v>
      </c>
      <c r="G112" s="468">
        <v>4580671974924</v>
      </c>
      <c r="H112" s="469">
        <v>7800</v>
      </c>
      <c r="I112" s="469">
        <f t="shared" si="4"/>
        <v>8580</v>
      </c>
      <c r="J112" s="503" t="s">
        <v>595</v>
      </c>
      <c r="K112" s="77"/>
    </row>
    <row r="113" spans="2:11" ht="26.25" customHeight="1">
      <c r="B113" s="464" t="s">
        <v>242</v>
      </c>
      <c r="C113" s="465" t="s">
        <v>243</v>
      </c>
      <c r="D113" s="465"/>
      <c r="E113" s="466" t="s">
        <v>7</v>
      </c>
      <c r="F113" s="467" t="s">
        <v>25</v>
      </c>
      <c r="G113" s="468">
        <v>4580671974931</v>
      </c>
      <c r="H113" s="469">
        <v>7800</v>
      </c>
      <c r="I113" s="469">
        <f t="shared" si="4"/>
        <v>8580</v>
      </c>
      <c r="J113" s="79" t="s">
        <v>458</v>
      </c>
      <c r="K113" s="77"/>
    </row>
    <row r="114" spans="2:11" ht="26.25" customHeight="1">
      <c r="B114" s="464" t="s">
        <v>242</v>
      </c>
      <c r="C114" s="465" t="s">
        <v>243</v>
      </c>
      <c r="D114" s="465"/>
      <c r="E114" s="466" t="s">
        <v>225</v>
      </c>
      <c r="F114" s="467" t="s">
        <v>24</v>
      </c>
      <c r="G114" s="468">
        <v>4580671975907</v>
      </c>
      <c r="H114" s="469">
        <v>7800</v>
      </c>
      <c r="I114" s="469">
        <f t="shared" si="4"/>
        <v>8580</v>
      </c>
      <c r="J114" s="79" t="s">
        <v>458</v>
      </c>
      <c r="K114" s="77"/>
    </row>
    <row r="115" spans="2:11" ht="26.25" customHeight="1">
      <c r="B115" s="464" t="s">
        <v>242</v>
      </c>
      <c r="C115" s="465" t="s">
        <v>243</v>
      </c>
      <c r="D115" s="465"/>
      <c r="E115" s="466" t="s">
        <v>225</v>
      </c>
      <c r="F115" s="467" t="s">
        <v>25</v>
      </c>
      <c r="G115" s="468">
        <v>4580671975914</v>
      </c>
      <c r="H115" s="469">
        <v>7800</v>
      </c>
      <c r="I115" s="469">
        <f t="shared" si="4"/>
        <v>8580</v>
      </c>
      <c r="J115" s="79" t="s">
        <v>458</v>
      </c>
      <c r="K115" s="77"/>
    </row>
    <row r="116" spans="2:11" ht="26.25" customHeight="1">
      <c r="B116" s="464" t="s">
        <v>242</v>
      </c>
      <c r="C116" s="465" t="s">
        <v>298</v>
      </c>
      <c r="D116" s="465"/>
      <c r="E116" s="466" t="s">
        <v>203</v>
      </c>
      <c r="F116" s="467" t="s">
        <v>24</v>
      </c>
      <c r="G116" s="468">
        <v>4580671975921</v>
      </c>
      <c r="H116" s="469">
        <v>7800</v>
      </c>
      <c r="I116" s="469">
        <f t="shared" si="4"/>
        <v>8580</v>
      </c>
      <c r="J116" s="79" t="s">
        <v>458</v>
      </c>
      <c r="K116" s="77"/>
    </row>
    <row r="117" spans="2:11" ht="26.25" customHeight="1">
      <c r="B117" s="464" t="s">
        <v>242</v>
      </c>
      <c r="C117" s="465" t="s">
        <v>243</v>
      </c>
      <c r="D117" s="465"/>
      <c r="E117" s="466" t="s">
        <v>203</v>
      </c>
      <c r="F117" s="467" t="s">
        <v>25</v>
      </c>
      <c r="G117" s="468">
        <v>4580671975938</v>
      </c>
      <c r="H117" s="469">
        <v>7800</v>
      </c>
      <c r="I117" s="469">
        <f t="shared" si="4"/>
        <v>8580</v>
      </c>
      <c r="J117" s="79" t="s">
        <v>458</v>
      </c>
      <c r="K117" s="77"/>
    </row>
    <row r="118" spans="2:11" ht="26.25" customHeight="1">
      <c r="B118" s="700" t="s">
        <v>412</v>
      </c>
      <c r="C118" s="700"/>
      <c r="D118" s="648"/>
      <c r="E118" s="167"/>
      <c r="F118" s="254"/>
      <c r="G118" s="257"/>
      <c r="H118" s="358"/>
      <c r="I118" s="358"/>
      <c r="J118" s="499"/>
      <c r="K118" s="11"/>
    </row>
    <row r="119" spans="2:11" ht="26.25" customHeight="1">
      <c r="B119" s="214" t="s">
        <v>248</v>
      </c>
      <c r="C119" s="215" t="s">
        <v>249</v>
      </c>
      <c r="D119" s="215"/>
      <c r="E119" s="216" t="s">
        <v>7</v>
      </c>
      <c r="F119" s="706" t="s">
        <v>250</v>
      </c>
      <c r="G119" s="276">
        <v>4571446073607</v>
      </c>
      <c r="H119" s="277">
        <v>3900</v>
      </c>
      <c r="I119" s="251">
        <f t="shared" ref="I119:I137" si="6">H119*1.1</f>
        <v>4290</v>
      </c>
      <c r="J119" s="503" t="s">
        <v>493</v>
      </c>
      <c r="K119" s="11"/>
    </row>
    <row r="120" spans="2:11" ht="26.25" customHeight="1">
      <c r="B120" s="214" t="s">
        <v>248</v>
      </c>
      <c r="C120" s="215" t="s">
        <v>249</v>
      </c>
      <c r="D120" s="215"/>
      <c r="E120" s="216" t="s">
        <v>182</v>
      </c>
      <c r="F120" s="706"/>
      <c r="G120" s="276">
        <v>4580671972944</v>
      </c>
      <c r="H120" s="277">
        <v>3900</v>
      </c>
      <c r="I120" s="251">
        <f t="shared" si="6"/>
        <v>4290</v>
      </c>
      <c r="J120" s="503" t="s">
        <v>493</v>
      </c>
      <c r="K120" s="11"/>
    </row>
    <row r="121" spans="2:11" ht="26.25" customHeight="1">
      <c r="B121" s="214" t="s">
        <v>248</v>
      </c>
      <c r="C121" s="215" t="s">
        <v>249</v>
      </c>
      <c r="D121" s="215"/>
      <c r="E121" s="216" t="s">
        <v>247</v>
      </c>
      <c r="F121" s="706"/>
      <c r="G121" s="278">
        <v>4571446073638</v>
      </c>
      <c r="H121" s="277">
        <v>3900</v>
      </c>
      <c r="I121" s="251">
        <f t="shared" si="6"/>
        <v>4290</v>
      </c>
      <c r="J121" s="503" t="s">
        <v>493</v>
      </c>
      <c r="K121" s="11"/>
    </row>
    <row r="122" spans="2:11" ht="26.25" customHeight="1">
      <c r="B122" s="145" t="s">
        <v>251</v>
      </c>
      <c r="C122" s="146" t="s">
        <v>252</v>
      </c>
      <c r="D122" s="146"/>
      <c r="E122" s="703" t="s">
        <v>7</v>
      </c>
      <c r="F122" s="147" t="s">
        <v>253</v>
      </c>
      <c r="G122" s="261">
        <v>4571446076011</v>
      </c>
      <c r="H122" s="271">
        <v>5200</v>
      </c>
      <c r="I122" s="271">
        <f t="shared" si="6"/>
        <v>5720.0000000000009</v>
      </c>
      <c r="J122" s="503" t="s">
        <v>469</v>
      </c>
      <c r="K122" s="11"/>
    </row>
    <row r="123" spans="2:11" ht="26.25" customHeight="1">
      <c r="B123" s="145" t="s">
        <v>251</v>
      </c>
      <c r="C123" s="146" t="s">
        <v>252</v>
      </c>
      <c r="D123" s="146"/>
      <c r="E123" s="703"/>
      <c r="F123" s="147" t="s">
        <v>254</v>
      </c>
      <c r="G123" s="261">
        <v>4571446076028</v>
      </c>
      <c r="H123" s="271">
        <v>5200</v>
      </c>
      <c r="I123" s="271">
        <f t="shared" si="6"/>
        <v>5720.0000000000009</v>
      </c>
      <c r="J123" s="503" t="s">
        <v>469</v>
      </c>
      <c r="K123" s="11"/>
    </row>
    <row r="124" spans="2:11" ht="26.25" customHeight="1">
      <c r="B124" s="145" t="s">
        <v>251</v>
      </c>
      <c r="C124" s="146" t="s">
        <v>255</v>
      </c>
      <c r="D124" s="146"/>
      <c r="E124" s="703"/>
      <c r="F124" s="147" t="s">
        <v>558</v>
      </c>
      <c r="G124" s="261">
        <v>4571446073485</v>
      </c>
      <c r="H124" s="271">
        <v>5200</v>
      </c>
      <c r="I124" s="271">
        <f t="shared" si="6"/>
        <v>5720.0000000000009</v>
      </c>
      <c r="J124" s="503" t="s">
        <v>469</v>
      </c>
      <c r="K124" s="11"/>
    </row>
    <row r="125" spans="2:11" ht="26.25" customHeight="1">
      <c r="B125" s="145" t="s">
        <v>251</v>
      </c>
      <c r="C125" s="146" t="s">
        <v>255</v>
      </c>
      <c r="D125" s="146"/>
      <c r="E125" s="695" t="s">
        <v>188</v>
      </c>
      <c r="F125" s="147" t="s">
        <v>253</v>
      </c>
      <c r="G125" s="261">
        <v>4580671976072</v>
      </c>
      <c r="H125" s="271">
        <v>5200</v>
      </c>
      <c r="I125" s="271">
        <f t="shared" si="6"/>
        <v>5720.0000000000009</v>
      </c>
      <c r="J125" s="503" t="s">
        <v>469</v>
      </c>
      <c r="K125" s="11"/>
    </row>
    <row r="126" spans="2:11" ht="26.25" customHeight="1">
      <c r="B126" s="145" t="s">
        <v>251</v>
      </c>
      <c r="C126" s="146" t="s">
        <v>252</v>
      </c>
      <c r="D126" s="146"/>
      <c r="E126" s="695"/>
      <c r="F126" s="147" t="s">
        <v>256</v>
      </c>
      <c r="G126" s="261">
        <v>4580671972951</v>
      </c>
      <c r="H126" s="271">
        <v>5200</v>
      </c>
      <c r="I126" s="271">
        <f t="shared" si="6"/>
        <v>5720.0000000000009</v>
      </c>
      <c r="J126" s="503" t="s">
        <v>469</v>
      </c>
      <c r="K126" s="11"/>
    </row>
    <row r="127" spans="2:11" ht="26.25" customHeight="1">
      <c r="B127" s="145" t="s">
        <v>257</v>
      </c>
      <c r="C127" s="146" t="s">
        <v>252</v>
      </c>
      <c r="D127" s="146"/>
      <c r="E127" s="695"/>
      <c r="F127" s="147" t="s">
        <v>558</v>
      </c>
      <c r="G127" s="261">
        <v>4580671972968</v>
      </c>
      <c r="H127" s="271">
        <v>5200</v>
      </c>
      <c r="I127" s="271">
        <f t="shared" si="6"/>
        <v>5720.0000000000009</v>
      </c>
      <c r="J127" s="503" t="s">
        <v>469</v>
      </c>
      <c r="K127" s="11"/>
    </row>
    <row r="128" spans="2:11" ht="26.25" customHeight="1">
      <c r="B128" s="145" t="s">
        <v>251</v>
      </c>
      <c r="C128" s="146" t="s">
        <v>255</v>
      </c>
      <c r="D128" s="146"/>
      <c r="E128" s="695" t="s">
        <v>258</v>
      </c>
      <c r="F128" s="147" t="s">
        <v>253</v>
      </c>
      <c r="G128" s="261">
        <v>4580671976089</v>
      </c>
      <c r="H128" s="271">
        <v>5200</v>
      </c>
      <c r="I128" s="271">
        <f t="shared" si="6"/>
        <v>5720.0000000000009</v>
      </c>
      <c r="J128" s="503" t="s">
        <v>469</v>
      </c>
      <c r="K128" s="11"/>
    </row>
    <row r="129" spans="2:11" ht="26.25" customHeight="1">
      <c r="B129" s="145" t="s">
        <v>257</v>
      </c>
      <c r="C129" s="146" t="s">
        <v>252</v>
      </c>
      <c r="D129" s="146"/>
      <c r="E129" s="695"/>
      <c r="F129" s="147" t="s">
        <v>254</v>
      </c>
      <c r="G129" s="261">
        <v>4580671972975</v>
      </c>
      <c r="H129" s="271">
        <v>5200</v>
      </c>
      <c r="I129" s="271">
        <f t="shared" si="6"/>
        <v>5720.0000000000009</v>
      </c>
      <c r="J129" s="503" t="s">
        <v>469</v>
      </c>
      <c r="K129" s="11"/>
    </row>
    <row r="130" spans="2:11" ht="26.25" customHeight="1">
      <c r="B130" s="145" t="s">
        <v>257</v>
      </c>
      <c r="C130" s="146" t="s">
        <v>252</v>
      </c>
      <c r="D130" s="146"/>
      <c r="E130" s="695"/>
      <c r="F130" s="147" t="s">
        <v>558</v>
      </c>
      <c r="G130" s="261">
        <v>4580671972982</v>
      </c>
      <c r="H130" s="271">
        <v>5200</v>
      </c>
      <c r="I130" s="271">
        <f t="shared" si="6"/>
        <v>5720.0000000000009</v>
      </c>
      <c r="J130" s="503" t="s">
        <v>469</v>
      </c>
      <c r="K130" s="11"/>
    </row>
    <row r="131" spans="2:11" ht="26.25" customHeight="1">
      <c r="B131" s="145" t="s">
        <v>251</v>
      </c>
      <c r="C131" s="146" t="s">
        <v>255</v>
      </c>
      <c r="D131" s="146"/>
      <c r="E131" s="695" t="s">
        <v>259</v>
      </c>
      <c r="F131" s="147" t="s">
        <v>253</v>
      </c>
      <c r="G131" s="261">
        <v>4580671976096</v>
      </c>
      <c r="H131" s="271">
        <v>5200</v>
      </c>
      <c r="I131" s="271">
        <f t="shared" si="6"/>
        <v>5720.0000000000009</v>
      </c>
      <c r="J131" s="503" t="s">
        <v>469</v>
      </c>
      <c r="K131" s="11"/>
    </row>
    <row r="132" spans="2:11" ht="26.25" customHeight="1">
      <c r="B132" s="145" t="s">
        <v>251</v>
      </c>
      <c r="C132" s="146" t="s">
        <v>252</v>
      </c>
      <c r="D132" s="146"/>
      <c r="E132" s="695"/>
      <c r="F132" s="147" t="s">
        <v>256</v>
      </c>
      <c r="G132" s="261">
        <v>4580671972999</v>
      </c>
      <c r="H132" s="271">
        <v>5200</v>
      </c>
      <c r="I132" s="271">
        <f t="shared" si="6"/>
        <v>5720.0000000000009</v>
      </c>
      <c r="J132" s="503" t="s">
        <v>469</v>
      </c>
      <c r="K132" s="11"/>
    </row>
    <row r="133" spans="2:11" ht="26.25" customHeight="1">
      <c r="B133" s="145" t="s">
        <v>251</v>
      </c>
      <c r="C133" s="146" t="s">
        <v>252</v>
      </c>
      <c r="D133" s="146"/>
      <c r="E133" s="695"/>
      <c r="F133" s="147" t="s">
        <v>558</v>
      </c>
      <c r="G133" s="261">
        <v>4580671973002</v>
      </c>
      <c r="H133" s="271">
        <v>5200</v>
      </c>
      <c r="I133" s="271">
        <f t="shared" si="6"/>
        <v>5720.0000000000009</v>
      </c>
      <c r="J133" s="503" t="s">
        <v>469</v>
      </c>
      <c r="K133" s="11"/>
    </row>
    <row r="134" spans="2:11" ht="26.25" customHeight="1">
      <c r="B134" s="145" t="s">
        <v>251</v>
      </c>
      <c r="C134" s="146" t="s">
        <v>252</v>
      </c>
      <c r="D134" s="146"/>
      <c r="E134" s="703" t="s">
        <v>119</v>
      </c>
      <c r="F134" s="147" t="s">
        <v>253</v>
      </c>
      <c r="G134" s="585" t="s">
        <v>260</v>
      </c>
      <c r="H134" s="271">
        <v>5200</v>
      </c>
      <c r="I134" s="271">
        <f t="shared" si="6"/>
        <v>5720.0000000000009</v>
      </c>
      <c r="J134" s="503" t="s">
        <v>469</v>
      </c>
      <c r="K134" s="11"/>
    </row>
    <row r="135" spans="2:11" ht="26.25" customHeight="1">
      <c r="B135" s="145" t="s">
        <v>251</v>
      </c>
      <c r="C135" s="146" t="s">
        <v>255</v>
      </c>
      <c r="D135" s="146"/>
      <c r="E135" s="703"/>
      <c r="F135" s="147" t="s">
        <v>254</v>
      </c>
      <c r="G135" s="585">
        <v>4571446076042</v>
      </c>
      <c r="H135" s="271">
        <v>5200</v>
      </c>
      <c r="I135" s="271">
        <f t="shared" si="6"/>
        <v>5720.0000000000009</v>
      </c>
      <c r="J135" s="503" t="s">
        <v>469</v>
      </c>
      <c r="K135" s="11"/>
    </row>
    <row r="136" spans="2:11" ht="26.25" customHeight="1">
      <c r="B136" s="145" t="s">
        <v>251</v>
      </c>
      <c r="C136" s="146" t="s">
        <v>255</v>
      </c>
      <c r="D136" s="146"/>
      <c r="E136" s="703"/>
      <c r="F136" s="147" t="s">
        <v>558</v>
      </c>
      <c r="G136" s="585">
        <v>4571446073492</v>
      </c>
      <c r="H136" s="271">
        <v>5200</v>
      </c>
      <c r="I136" s="271">
        <f t="shared" si="6"/>
        <v>5720.0000000000009</v>
      </c>
      <c r="J136" s="503" t="s">
        <v>469</v>
      </c>
      <c r="K136" s="11"/>
    </row>
    <row r="137" spans="2:11" ht="26.25" customHeight="1">
      <c r="B137" s="27" t="s">
        <v>261</v>
      </c>
      <c r="C137" s="168" t="s">
        <v>262</v>
      </c>
      <c r="D137" s="168"/>
      <c r="E137" s="169" t="s">
        <v>263</v>
      </c>
      <c r="F137" s="169"/>
      <c r="G137" s="170">
        <v>4580671973309</v>
      </c>
      <c r="H137" s="171">
        <v>4800</v>
      </c>
      <c r="I137" s="171">
        <f t="shared" si="6"/>
        <v>5280</v>
      </c>
      <c r="J137" s="499" t="s">
        <v>486</v>
      </c>
      <c r="K137" s="11"/>
    </row>
    <row r="138" spans="2:11" ht="26.25" customHeight="1">
      <c r="B138" s="27" t="s">
        <v>261</v>
      </c>
      <c r="C138" s="168" t="s">
        <v>262</v>
      </c>
      <c r="D138" s="168"/>
      <c r="E138" s="169" t="s">
        <v>488</v>
      </c>
      <c r="F138" s="169"/>
      <c r="G138" s="170">
        <v>4571446045529</v>
      </c>
      <c r="H138" s="171">
        <v>4800</v>
      </c>
      <c r="I138" s="171">
        <f t="shared" ref="I138" si="7">H138*1.1</f>
        <v>5280</v>
      </c>
      <c r="J138" s="499" t="s">
        <v>486</v>
      </c>
      <c r="K138" s="11"/>
    </row>
    <row r="139" spans="2:11" ht="26.25" customHeight="1">
      <c r="B139" s="700" t="s">
        <v>303</v>
      </c>
      <c r="C139" s="700"/>
      <c r="D139" s="648"/>
      <c r="E139" s="167"/>
      <c r="F139" s="254"/>
      <c r="G139" s="257"/>
      <c r="H139" s="358"/>
      <c r="I139" s="358"/>
      <c r="J139" s="499"/>
      <c r="K139" s="11"/>
    </row>
    <row r="140" spans="2:11" ht="26.25" customHeight="1">
      <c r="B140" s="152" t="s">
        <v>307</v>
      </c>
      <c r="C140" s="153" t="s">
        <v>308</v>
      </c>
      <c r="D140" s="153"/>
      <c r="E140" s="181" t="s">
        <v>7</v>
      </c>
      <c r="F140" s="182" t="s">
        <v>309</v>
      </c>
      <c r="G140" s="279">
        <v>4571446073317</v>
      </c>
      <c r="H140" s="280">
        <v>6100</v>
      </c>
      <c r="I140" s="280">
        <f t="shared" ref="I140:I148" si="8">H140*1.1</f>
        <v>6710.0000000000009</v>
      </c>
      <c r="J140" s="503" t="s">
        <v>595</v>
      </c>
      <c r="K140" s="11"/>
    </row>
    <row r="141" spans="2:11" ht="26.25" customHeight="1">
      <c r="B141" s="152" t="s">
        <v>307</v>
      </c>
      <c r="C141" s="153" t="s">
        <v>308</v>
      </c>
      <c r="D141" s="153"/>
      <c r="E141" s="181" t="s">
        <v>119</v>
      </c>
      <c r="F141" s="182" t="s">
        <v>309</v>
      </c>
      <c r="G141" s="279">
        <v>4571446073324</v>
      </c>
      <c r="H141" s="280">
        <v>6100</v>
      </c>
      <c r="I141" s="280">
        <f t="shared" si="8"/>
        <v>6710.0000000000009</v>
      </c>
      <c r="J141" s="503" t="s">
        <v>595</v>
      </c>
      <c r="K141" s="11"/>
    </row>
    <row r="142" spans="2:11" ht="26.25" customHeight="1">
      <c r="B142" s="152" t="s">
        <v>307</v>
      </c>
      <c r="C142" s="153" t="s">
        <v>308</v>
      </c>
      <c r="D142" s="153"/>
      <c r="E142" s="181" t="s">
        <v>188</v>
      </c>
      <c r="F142" s="182" t="s">
        <v>309</v>
      </c>
      <c r="G142" s="279">
        <v>4580671973217</v>
      </c>
      <c r="H142" s="280">
        <v>6100</v>
      </c>
      <c r="I142" s="280">
        <f t="shared" si="8"/>
        <v>6710.0000000000009</v>
      </c>
      <c r="J142" s="499" t="s">
        <v>458</v>
      </c>
      <c r="K142" s="11"/>
    </row>
    <row r="143" spans="2:11" ht="26.25" customHeight="1">
      <c r="B143" s="152" t="s">
        <v>307</v>
      </c>
      <c r="C143" s="153" t="s">
        <v>308</v>
      </c>
      <c r="D143" s="153"/>
      <c r="E143" s="181" t="s">
        <v>187</v>
      </c>
      <c r="F143" s="182" t="s">
        <v>309</v>
      </c>
      <c r="G143" s="279">
        <v>4580671973224</v>
      </c>
      <c r="H143" s="280">
        <v>6100</v>
      </c>
      <c r="I143" s="280">
        <f t="shared" si="8"/>
        <v>6710.0000000000009</v>
      </c>
      <c r="J143" s="499" t="s">
        <v>458</v>
      </c>
      <c r="K143" s="11"/>
    </row>
    <row r="144" spans="2:11" ht="26.25" customHeight="1">
      <c r="B144" s="152" t="s">
        <v>307</v>
      </c>
      <c r="C144" s="153" t="s">
        <v>308</v>
      </c>
      <c r="D144" s="153"/>
      <c r="E144" s="183" t="s">
        <v>247</v>
      </c>
      <c r="F144" s="184" t="s">
        <v>309</v>
      </c>
      <c r="G144" s="281">
        <v>4580671973231</v>
      </c>
      <c r="H144" s="280">
        <v>6100</v>
      </c>
      <c r="I144" s="280">
        <f t="shared" si="8"/>
        <v>6710.0000000000009</v>
      </c>
      <c r="J144" s="499" t="s">
        <v>483</v>
      </c>
      <c r="K144" s="11"/>
    </row>
    <row r="145" spans="1:19" ht="26.25" customHeight="1">
      <c r="B145" s="152" t="s">
        <v>307</v>
      </c>
      <c r="C145" s="153" t="s">
        <v>308</v>
      </c>
      <c r="D145" s="153"/>
      <c r="E145" s="181" t="s">
        <v>190</v>
      </c>
      <c r="F145" s="184" t="s">
        <v>309</v>
      </c>
      <c r="G145" s="281">
        <v>4580671973248</v>
      </c>
      <c r="H145" s="280">
        <v>6100</v>
      </c>
      <c r="I145" s="280">
        <f t="shared" si="8"/>
        <v>6710.0000000000009</v>
      </c>
      <c r="J145" s="499" t="s">
        <v>469</v>
      </c>
      <c r="K145" s="11"/>
    </row>
    <row r="146" spans="1:19" ht="26.25" customHeight="1">
      <c r="B146" s="152" t="s">
        <v>307</v>
      </c>
      <c r="C146" s="153" t="s">
        <v>308</v>
      </c>
      <c r="D146" s="153"/>
      <c r="E146" s="183" t="s">
        <v>189</v>
      </c>
      <c r="F146" s="184" t="s">
        <v>309</v>
      </c>
      <c r="G146" s="281">
        <v>4580671973255</v>
      </c>
      <c r="H146" s="280">
        <v>6100</v>
      </c>
      <c r="I146" s="280">
        <f t="shared" si="8"/>
        <v>6710.0000000000009</v>
      </c>
      <c r="J146" s="499" t="s">
        <v>458</v>
      </c>
      <c r="K146" s="11"/>
    </row>
    <row r="147" spans="1:19" ht="26.25" customHeight="1">
      <c r="B147" s="64" t="s">
        <v>304</v>
      </c>
      <c r="C147" s="160" t="s">
        <v>305</v>
      </c>
      <c r="D147" s="160"/>
      <c r="E147" s="161" t="s">
        <v>306</v>
      </c>
      <c r="F147" s="162" t="s">
        <v>416</v>
      </c>
      <c r="G147" s="260">
        <v>4571446075922</v>
      </c>
      <c r="H147" s="282">
        <v>7800</v>
      </c>
      <c r="I147" s="282">
        <f t="shared" si="8"/>
        <v>8580</v>
      </c>
      <c r="J147" s="499" t="s">
        <v>483</v>
      </c>
      <c r="K147" s="11"/>
    </row>
    <row r="148" spans="1:19" ht="26.25" customHeight="1">
      <c r="B148" s="64" t="s">
        <v>304</v>
      </c>
      <c r="C148" s="160" t="s">
        <v>305</v>
      </c>
      <c r="D148" s="160"/>
      <c r="E148" s="161" t="s">
        <v>183</v>
      </c>
      <c r="F148" s="162" t="s">
        <v>416</v>
      </c>
      <c r="G148" s="260">
        <v>4571446045437</v>
      </c>
      <c r="H148" s="282">
        <v>7800</v>
      </c>
      <c r="I148" s="282">
        <f t="shared" si="8"/>
        <v>8580</v>
      </c>
      <c r="J148" s="499" t="s">
        <v>483</v>
      </c>
      <c r="K148" s="11"/>
    </row>
    <row r="149" spans="1:19" ht="26.25" customHeight="1">
      <c r="B149" s="700" t="s">
        <v>316</v>
      </c>
      <c r="C149" s="700"/>
      <c r="D149" s="648"/>
      <c r="E149" s="167"/>
      <c r="F149" s="254"/>
      <c r="G149" s="257"/>
      <c r="H149" s="358"/>
      <c r="I149" s="358"/>
      <c r="J149" s="499"/>
      <c r="K149" s="11"/>
    </row>
    <row r="150" spans="1:19" s="11" customFormat="1" ht="26.25" customHeight="1">
      <c r="A150" s="262"/>
      <c r="B150" s="55" t="s">
        <v>310</v>
      </c>
      <c r="C150" s="56" t="s">
        <v>311</v>
      </c>
      <c r="D150" s="56"/>
      <c r="E150" s="58" t="s">
        <v>312</v>
      </c>
      <c r="F150" s="230" t="s">
        <v>47</v>
      </c>
      <c r="G150" s="283">
        <v>4571446073348</v>
      </c>
      <c r="H150" s="284">
        <v>1200</v>
      </c>
      <c r="I150" s="285">
        <f t="shared" ref="I150:I154" si="9">H150*1.1</f>
        <v>1320</v>
      </c>
      <c r="J150" s="499" t="s">
        <v>486</v>
      </c>
      <c r="L150" s="262"/>
      <c r="M150" s="262"/>
      <c r="N150" s="262"/>
      <c r="O150" s="262"/>
      <c r="P150" s="262"/>
      <c r="Q150" s="262"/>
      <c r="R150" s="262"/>
      <c r="S150" s="262"/>
    </row>
    <row r="151" spans="1:19" s="11" customFormat="1" ht="26.25" customHeight="1">
      <c r="A151" s="262"/>
      <c r="B151" s="55" t="s">
        <v>310</v>
      </c>
      <c r="C151" s="56" t="s">
        <v>311</v>
      </c>
      <c r="D151" s="56"/>
      <c r="E151" s="58" t="s">
        <v>131</v>
      </c>
      <c r="F151" s="230" t="s">
        <v>47</v>
      </c>
      <c r="G151" s="283">
        <v>4571446073362</v>
      </c>
      <c r="H151" s="284">
        <v>1200</v>
      </c>
      <c r="I151" s="285">
        <f t="shared" si="9"/>
        <v>1320</v>
      </c>
      <c r="J151" s="499" t="s">
        <v>493</v>
      </c>
      <c r="L151" s="262"/>
      <c r="M151" s="262"/>
      <c r="N151" s="262"/>
      <c r="O151" s="262"/>
      <c r="P151" s="262"/>
      <c r="Q151" s="262"/>
      <c r="R151" s="262"/>
      <c r="S151" s="262"/>
    </row>
    <row r="152" spans="1:19" s="11" customFormat="1" ht="26.25" customHeight="1">
      <c r="A152" s="262"/>
      <c r="B152" s="55" t="s">
        <v>310</v>
      </c>
      <c r="C152" s="56" t="s">
        <v>311</v>
      </c>
      <c r="D152" s="56"/>
      <c r="E152" s="58" t="s">
        <v>313</v>
      </c>
      <c r="F152" s="230" t="s">
        <v>47</v>
      </c>
      <c r="G152" s="283">
        <v>4571446075977</v>
      </c>
      <c r="H152" s="284">
        <v>1200</v>
      </c>
      <c r="I152" s="285">
        <f t="shared" si="9"/>
        <v>1320</v>
      </c>
      <c r="J152" s="499" t="s">
        <v>483</v>
      </c>
      <c r="L152" s="262"/>
      <c r="M152" s="262"/>
      <c r="N152" s="262"/>
      <c r="O152" s="262"/>
      <c r="P152" s="262"/>
      <c r="Q152" s="262"/>
      <c r="R152" s="262"/>
      <c r="S152" s="262"/>
    </row>
    <row r="153" spans="1:19" s="11" customFormat="1" ht="26.25" customHeight="1">
      <c r="A153" s="262"/>
      <c r="B153" s="55" t="s">
        <v>310</v>
      </c>
      <c r="C153" s="56" t="s">
        <v>311</v>
      </c>
      <c r="D153" s="56"/>
      <c r="E153" s="58" t="s">
        <v>314</v>
      </c>
      <c r="F153" s="230" t="s">
        <v>47</v>
      </c>
      <c r="G153" s="283">
        <v>4571446076004</v>
      </c>
      <c r="H153" s="284">
        <v>1200</v>
      </c>
      <c r="I153" s="285">
        <f t="shared" si="9"/>
        <v>1320</v>
      </c>
      <c r="J153" s="499" t="s">
        <v>493</v>
      </c>
      <c r="L153" s="262"/>
      <c r="M153" s="262"/>
      <c r="N153" s="262"/>
      <c r="O153" s="262"/>
      <c r="P153" s="262"/>
      <c r="Q153" s="262"/>
      <c r="R153" s="262"/>
      <c r="S153" s="262"/>
    </row>
    <row r="154" spans="1:19" s="11" customFormat="1" ht="26.25" customHeight="1">
      <c r="A154" s="262"/>
      <c r="B154" s="55" t="s">
        <v>310</v>
      </c>
      <c r="C154" s="56" t="s">
        <v>311</v>
      </c>
      <c r="D154" s="56"/>
      <c r="E154" s="58" t="s">
        <v>315</v>
      </c>
      <c r="F154" s="230" t="s">
        <v>47</v>
      </c>
      <c r="G154" s="283">
        <v>4571446045512</v>
      </c>
      <c r="H154" s="284">
        <v>1200</v>
      </c>
      <c r="I154" s="285">
        <f t="shared" si="9"/>
        <v>1320</v>
      </c>
      <c r="J154" s="499" t="s">
        <v>486</v>
      </c>
      <c r="L154" s="262"/>
      <c r="M154" s="262"/>
      <c r="N154" s="262"/>
      <c r="O154" s="262"/>
      <c r="P154" s="262"/>
      <c r="Q154" s="262"/>
      <c r="R154" s="262"/>
      <c r="S154" s="262"/>
    </row>
    <row r="155" spans="1:19" s="253" customFormat="1" ht="26.25" customHeight="1">
      <c r="A155" s="262"/>
      <c r="B155" s="291"/>
      <c r="C155" s="292"/>
      <c r="D155" s="292"/>
      <c r="E155" s="293"/>
      <c r="F155" s="294"/>
      <c r="G155" s="290"/>
      <c r="H155" s="353"/>
      <c r="I155" s="353"/>
      <c r="J155" s="262"/>
      <c r="K155" s="262"/>
      <c r="L155" s="262"/>
      <c r="M155" s="262"/>
      <c r="N155" s="262"/>
      <c r="O155" s="262"/>
      <c r="P155" s="262"/>
      <c r="Q155" s="262"/>
      <c r="R155" s="262"/>
      <c r="S155" s="262"/>
    </row>
    <row r="156" spans="1:19" s="253" customFormat="1" ht="26.25" customHeight="1">
      <c r="A156" s="262"/>
      <c r="B156" s="291"/>
      <c r="C156" s="292"/>
      <c r="D156" s="292"/>
      <c r="E156" s="293"/>
      <c r="F156" s="294"/>
      <c r="G156" s="290"/>
      <c r="H156" s="353"/>
      <c r="I156" s="353"/>
      <c r="J156" s="262"/>
      <c r="K156" s="262"/>
      <c r="L156" s="262"/>
      <c r="M156" s="262"/>
      <c r="N156" s="262"/>
      <c r="O156" s="262"/>
      <c r="P156" s="262"/>
      <c r="Q156" s="262"/>
      <c r="R156" s="262"/>
      <c r="S156" s="262"/>
    </row>
    <row r="157" spans="1:19" s="262" customFormat="1" ht="26.25" customHeight="1">
      <c r="C157" s="349"/>
      <c r="D157" s="349"/>
      <c r="E157" s="350"/>
      <c r="F157" s="351"/>
      <c r="G157" s="352"/>
      <c r="H157" s="359"/>
      <c r="I157" s="359"/>
    </row>
    <row r="158" spans="1:19" s="262" customFormat="1" ht="26.25" customHeight="1">
      <c r="C158" s="349"/>
      <c r="D158" s="349"/>
      <c r="E158" s="350"/>
      <c r="F158" s="351"/>
      <c r="G158" s="352"/>
      <c r="H158" s="359"/>
      <c r="I158" s="359"/>
    </row>
    <row r="159" spans="1:19" s="262" customFormat="1" ht="26.25" customHeight="1">
      <c r="C159" s="349"/>
      <c r="D159" s="349"/>
      <c r="E159" s="350"/>
      <c r="F159" s="351"/>
      <c r="G159" s="352"/>
      <c r="H159" s="359"/>
      <c r="I159" s="359"/>
    </row>
    <row r="160" spans="1:19" s="262" customFormat="1" ht="26.25" customHeight="1">
      <c r="C160" s="349"/>
      <c r="D160" s="349"/>
      <c r="E160" s="350"/>
      <c r="F160" s="351"/>
      <c r="G160" s="352"/>
      <c r="H160" s="359"/>
      <c r="I160" s="359"/>
    </row>
    <row r="161" spans="3:9" s="262" customFormat="1" ht="26.25" customHeight="1">
      <c r="C161" s="349"/>
      <c r="D161" s="349"/>
      <c r="E161" s="350"/>
      <c r="F161" s="351"/>
      <c r="G161" s="352"/>
      <c r="H161" s="359"/>
      <c r="I161" s="359"/>
    </row>
    <row r="162" spans="3:9" s="262" customFormat="1" ht="26.25" customHeight="1">
      <c r="C162" s="349"/>
      <c r="D162" s="349"/>
      <c r="E162" s="350"/>
      <c r="F162" s="351"/>
      <c r="G162" s="352"/>
      <c r="H162" s="359"/>
      <c r="I162" s="359"/>
    </row>
    <row r="163" spans="3:9" s="262" customFormat="1" ht="26.25" customHeight="1">
      <c r="C163" s="349"/>
      <c r="D163" s="349"/>
      <c r="E163" s="350"/>
      <c r="F163" s="351"/>
      <c r="G163" s="352"/>
      <c r="H163" s="359"/>
      <c r="I163" s="359"/>
    </row>
    <row r="164" spans="3:9" s="262" customFormat="1" ht="26.25" customHeight="1">
      <c r="C164" s="349"/>
      <c r="D164" s="349"/>
      <c r="E164" s="350"/>
      <c r="F164" s="351"/>
      <c r="G164" s="352"/>
      <c r="H164" s="359"/>
      <c r="I164" s="359"/>
    </row>
    <row r="165" spans="3:9" s="262" customFormat="1" ht="26.25" customHeight="1">
      <c r="C165" s="349"/>
      <c r="D165" s="349"/>
      <c r="E165" s="350"/>
      <c r="F165" s="351"/>
      <c r="G165" s="352"/>
      <c r="H165" s="359"/>
      <c r="I165" s="359"/>
    </row>
    <row r="166" spans="3:9" s="262" customFormat="1" ht="26.25" customHeight="1">
      <c r="C166" s="349"/>
      <c r="D166" s="349"/>
      <c r="E166" s="350"/>
      <c r="F166" s="351"/>
      <c r="G166" s="352"/>
      <c r="H166" s="359"/>
      <c r="I166" s="359"/>
    </row>
    <row r="167" spans="3:9" s="262" customFormat="1" ht="26.25" customHeight="1">
      <c r="C167" s="349"/>
      <c r="D167" s="349"/>
      <c r="E167" s="350"/>
      <c r="F167" s="351"/>
      <c r="G167" s="352"/>
      <c r="H167" s="359"/>
      <c r="I167" s="359"/>
    </row>
    <row r="168" spans="3:9" s="262" customFormat="1" ht="26.25" customHeight="1">
      <c r="C168" s="349"/>
      <c r="D168" s="349"/>
      <c r="E168" s="350"/>
      <c r="F168" s="351"/>
      <c r="G168" s="352"/>
      <c r="H168" s="359"/>
      <c r="I168" s="359"/>
    </row>
    <row r="169" spans="3:9" s="262" customFormat="1" ht="26.25" customHeight="1">
      <c r="C169" s="349"/>
      <c r="D169" s="349"/>
      <c r="E169" s="350"/>
      <c r="F169" s="351"/>
      <c r="G169" s="352"/>
      <c r="H169" s="359"/>
      <c r="I169" s="359"/>
    </row>
    <row r="170" spans="3:9" s="262" customFormat="1" ht="26.25" customHeight="1">
      <c r="C170" s="349"/>
      <c r="D170" s="349"/>
      <c r="E170" s="350"/>
      <c r="F170" s="351"/>
      <c r="G170" s="352"/>
      <c r="H170" s="359"/>
      <c r="I170" s="359"/>
    </row>
    <row r="171" spans="3:9" s="262" customFormat="1" ht="26.25" customHeight="1">
      <c r="C171" s="349"/>
      <c r="D171" s="349"/>
      <c r="E171" s="350"/>
      <c r="F171" s="351"/>
      <c r="G171" s="352"/>
      <c r="H171" s="359"/>
      <c r="I171" s="359"/>
    </row>
    <row r="172" spans="3:9" s="262" customFormat="1" ht="26.25" customHeight="1">
      <c r="C172" s="349"/>
      <c r="D172" s="349"/>
      <c r="E172" s="350"/>
      <c r="F172" s="351"/>
      <c r="G172" s="352"/>
      <c r="H172" s="359"/>
      <c r="I172" s="359"/>
    </row>
    <row r="173" spans="3:9" s="262" customFormat="1" ht="26.25" customHeight="1">
      <c r="C173" s="349"/>
      <c r="D173" s="349"/>
      <c r="E173" s="350"/>
      <c r="F173" s="351"/>
      <c r="G173" s="352"/>
      <c r="H173" s="359"/>
      <c r="I173" s="359"/>
    </row>
    <row r="174" spans="3:9" s="262" customFormat="1" ht="26.25" customHeight="1">
      <c r="C174" s="349"/>
      <c r="D174" s="349"/>
      <c r="E174" s="350"/>
      <c r="F174" s="351"/>
      <c r="G174" s="352"/>
      <c r="H174" s="359"/>
      <c r="I174" s="359"/>
    </row>
    <row r="175" spans="3:9" s="262" customFormat="1" ht="26.25" customHeight="1">
      <c r="C175" s="349"/>
      <c r="D175" s="349"/>
      <c r="E175" s="350"/>
      <c r="F175" s="351"/>
      <c r="G175" s="352"/>
      <c r="H175" s="359"/>
      <c r="I175" s="359"/>
    </row>
    <row r="176" spans="3:9" s="262" customFormat="1" ht="26.25" customHeight="1">
      <c r="C176" s="349"/>
      <c r="D176" s="349"/>
      <c r="E176" s="350"/>
      <c r="F176" s="351"/>
      <c r="G176" s="352"/>
      <c r="H176" s="359"/>
      <c r="I176" s="359"/>
    </row>
    <row r="177" spans="3:9" s="262" customFormat="1" ht="26.25" customHeight="1">
      <c r="C177" s="349"/>
      <c r="D177" s="349"/>
      <c r="E177" s="350"/>
      <c r="F177" s="351"/>
      <c r="G177" s="352"/>
      <c r="H177" s="359"/>
      <c r="I177" s="359"/>
    </row>
    <row r="178" spans="3:9" s="262" customFormat="1" ht="26.25" customHeight="1">
      <c r="C178" s="349"/>
      <c r="D178" s="349"/>
      <c r="E178" s="350"/>
      <c r="F178" s="351"/>
      <c r="G178" s="352"/>
      <c r="H178" s="359"/>
      <c r="I178" s="359"/>
    </row>
    <row r="179" spans="3:9" s="262" customFormat="1" ht="26.25" customHeight="1">
      <c r="C179" s="349"/>
      <c r="D179" s="349"/>
      <c r="E179" s="350"/>
      <c r="F179" s="351"/>
      <c r="G179" s="352"/>
      <c r="H179" s="359"/>
      <c r="I179" s="359"/>
    </row>
    <row r="180" spans="3:9" s="262" customFormat="1" ht="26.25" customHeight="1">
      <c r="C180" s="349"/>
      <c r="D180" s="349"/>
      <c r="E180" s="350"/>
      <c r="F180" s="351"/>
      <c r="G180" s="352"/>
      <c r="H180" s="359"/>
      <c r="I180" s="359"/>
    </row>
    <row r="181" spans="3:9" s="262" customFormat="1" ht="26.25" customHeight="1">
      <c r="C181" s="349"/>
      <c r="D181" s="349"/>
      <c r="E181" s="350"/>
      <c r="F181" s="351"/>
      <c r="G181" s="352"/>
      <c r="H181" s="359"/>
      <c r="I181" s="359"/>
    </row>
    <row r="182" spans="3:9" s="262" customFormat="1" ht="26.25" customHeight="1">
      <c r="C182" s="349"/>
      <c r="D182" s="349"/>
      <c r="E182" s="350"/>
      <c r="F182" s="351"/>
      <c r="G182" s="352"/>
      <c r="H182" s="359"/>
      <c r="I182" s="359"/>
    </row>
    <row r="183" spans="3:9" s="262" customFormat="1" ht="26.25" customHeight="1">
      <c r="C183" s="349"/>
      <c r="D183" s="349"/>
      <c r="E183" s="350"/>
      <c r="F183" s="351"/>
      <c r="G183" s="352"/>
      <c r="H183" s="359"/>
      <c r="I183" s="359"/>
    </row>
    <row r="184" spans="3:9" s="262" customFormat="1" ht="26.25" customHeight="1">
      <c r="C184" s="349"/>
      <c r="D184" s="349"/>
      <c r="E184" s="350"/>
      <c r="F184" s="351"/>
      <c r="G184" s="352"/>
      <c r="H184" s="359"/>
      <c r="I184" s="359"/>
    </row>
    <row r="185" spans="3:9" s="262" customFormat="1" ht="26.25" customHeight="1">
      <c r="C185" s="349"/>
      <c r="D185" s="349"/>
      <c r="E185" s="350"/>
      <c r="F185" s="351"/>
      <c r="G185" s="352"/>
      <c r="H185" s="359"/>
      <c r="I185" s="359"/>
    </row>
    <row r="186" spans="3:9" s="262" customFormat="1" ht="26.25" customHeight="1">
      <c r="C186" s="349"/>
      <c r="D186" s="349"/>
      <c r="E186" s="350"/>
      <c r="F186" s="351"/>
      <c r="G186" s="352"/>
      <c r="H186" s="359"/>
      <c r="I186" s="359"/>
    </row>
    <row r="187" spans="3:9" s="262" customFormat="1" ht="26.25" customHeight="1">
      <c r="C187" s="349"/>
      <c r="D187" s="349"/>
      <c r="E187" s="350"/>
      <c r="F187" s="351"/>
      <c r="G187" s="352"/>
      <c r="H187" s="359"/>
      <c r="I187" s="359"/>
    </row>
    <row r="188" spans="3:9" s="262" customFormat="1" ht="26.25" customHeight="1">
      <c r="C188" s="349"/>
      <c r="D188" s="349"/>
      <c r="E188" s="350"/>
      <c r="F188" s="351"/>
      <c r="G188" s="352"/>
      <c r="H188" s="359"/>
      <c r="I188" s="359"/>
    </row>
    <row r="189" spans="3:9" s="262" customFormat="1" ht="26.25" customHeight="1">
      <c r="C189" s="349"/>
      <c r="D189" s="349"/>
      <c r="E189" s="350"/>
      <c r="F189" s="351"/>
      <c r="G189" s="352"/>
      <c r="H189" s="359"/>
      <c r="I189" s="359"/>
    </row>
    <row r="190" spans="3:9" s="262" customFormat="1" ht="26.25" customHeight="1">
      <c r="C190" s="349"/>
      <c r="D190" s="349"/>
      <c r="E190" s="350"/>
      <c r="F190" s="351"/>
      <c r="G190" s="352"/>
      <c r="H190" s="359"/>
      <c r="I190" s="359"/>
    </row>
    <row r="191" spans="3:9" s="262" customFormat="1" ht="26.25" customHeight="1">
      <c r="C191" s="349"/>
      <c r="D191" s="349"/>
      <c r="E191" s="350"/>
      <c r="F191" s="351"/>
      <c r="G191" s="352"/>
      <c r="H191" s="359"/>
      <c r="I191" s="359"/>
    </row>
    <row r="192" spans="3:9" s="262" customFormat="1" ht="26.25" customHeight="1">
      <c r="C192" s="349"/>
      <c r="D192" s="349"/>
      <c r="E192" s="350"/>
      <c r="F192" s="351"/>
      <c r="G192" s="352"/>
      <c r="H192" s="359"/>
      <c r="I192" s="359"/>
    </row>
    <row r="193" spans="3:9" s="262" customFormat="1" ht="26.25" customHeight="1">
      <c r="C193" s="349"/>
      <c r="D193" s="349"/>
      <c r="E193" s="350"/>
      <c r="F193" s="351"/>
      <c r="G193" s="352"/>
      <c r="H193" s="359"/>
      <c r="I193" s="359"/>
    </row>
    <row r="194" spans="3:9" s="262" customFormat="1" ht="26.25" customHeight="1">
      <c r="C194" s="349"/>
      <c r="D194" s="349"/>
      <c r="E194" s="350"/>
      <c r="F194" s="351"/>
      <c r="G194" s="352"/>
      <c r="H194" s="359"/>
      <c r="I194" s="359"/>
    </row>
    <row r="195" spans="3:9" s="262" customFormat="1" ht="26.25" customHeight="1">
      <c r="C195" s="349"/>
      <c r="D195" s="349"/>
      <c r="E195" s="350"/>
      <c r="F195" s="351"/>
      <c r="G195" s="352"/>
      <c r="H195" s="359"/>
      <c r="I195" s="359"/>
    </row>
    <row r="196" spans="3:9" s="262" customFormat="1" ht="26.25" customHeight="1">
      <c r="C196" s="349"/>
      <c r="D196" s="349"/>
      <c r="E196" s="350"/>
      <c r="F196" s="351"/>
      <c r="G196" s="352"/>
      <c r="H196" s="359"/>
      <c r="I196" s="359"/>
    </row>
    <row r="197" spans="3:9" s="262" customFormat="1" ht="26.25" customHeight="1">
      <c r="C197" s="349"/>
      <c r="D197" s="349"/>
      <c r="E197" s="350"/>
      <c r="F197" s="351"/>
      <c r="G197" s="352"/>
      <c r="H197" s="359"/>
      <c r="I197" s="359"/>
    </row>
    <row r="198" spans="3:9" s="262" customFormat="1" ht="26.25" customHeight="1">
      <c r="C198" s="349"/>
      <c r="D198" s="349"/>
      <c r="E198" s="350"/>
      <c r="F198" s="351"/>
      <c r="G198" s="352"/>
      <c r="H198" s="359"/>
      <c r="I198" s="359"/>
    </row>
  </sheetData>
  <mergeCells count="38">
    <mergeCell ref="A23:A24"/>
    <mergeCell ref="E102:E104"/>
    <mergeCell ref="B118:C118"/>
    <mergeCell ref="B23:C23"/>
    <mergeCell ref="E43:E44"/>
    <mergeCell ref="E45:E46"/>
    <mergeCell ref="E64:E65"/>
    <mergeCell ref="E66:E67"/>
    <mergeCell ref="E68:E69"/>
    <mergeCell ref="E78:E79"/>
    <mergeCell ref="E80:E81"/>
    <mergeCell ref="E70:E71"/>
    <mergeCell ref="E82:E83"/>
    <mergeCell ref="E74:E75"/>
    <mergeCell ref="E76:E77"/>
    <mergeCell ref="B149:C149"/>
    <mergeCell ref="B139:C139"/>
    <mergeCell ref="H6:I6"/>
    <mergeCell ref="B26:C26"/>
    <mergeCell ref="E41:E42"/>
    <mergeCell ref="E72:E73"/>
    <mergeCell ref="E58:E59"/>
    <mergeCell ref="E60:E61"/>
    <mergeCell ref="E62:E63"/>
    <mergeCell ref="E134:E136"/>
    <mergeCell ref="E105:E107"/>
    <mergeCell ref="E108:E109"/>
    <mergeCell ref="F119:F121"/>
    <mergeCell ref="E122:E124"/>
    <mergeCell ref="E125:E127"/>
    <mergeCell ref="E128:E130"/>
    <mergeCell ref="J24:K24"/>
    <mergeCell ref="E131:E133"/>
    <mergeCell ref="F2:G5"/>
    <mergeCell ref="E47:E48"/>
    <mergeCell ref="E49:E50"/>
    <mergeCell ref="E51:E52"/>
    <mergeCell ref="E56:E57"/>
  </mergeCells>
  <phoneticPr fontId="3"/>
  <pageMargins left="0.25" right="0.25" top="0.75" bottom="0.75" header="0.3" footer="0.3"/>
  <pageSetup paperSize="9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83D7-84FD-4B15-94D0-697001FB33BA}">
  <sheetPr codeName="Sheet2">
    <tabColor rgb="FFC00000"/>
    <pageSetUpPr fitToPage="1"/>
  </sheetPr>
  <dimension ref="A1:XEH39"/>
  <sheetViews>
    <sheetView zoomScale="85" zoomScaleNormal="85" workbookViewId="0">
      <selection activeCell="C37" sqref="C37"/>
    </sheetView>
  </sheetViews>
  <sheetFormatPr defaultRowHeight="26.25" customHeight="1"/>
  <cols>
    <col min="1" max="1" width="5.875" style="176" customWidth="1"/>
    <col min="2" max="2" width="11.875" style="177" customWidth="1"/>
    <col min="3" max="3" width="63.375" style="180" customWidth="1"/>
    <col min="4" max="4" width="20" style="177" customWidth="1"/>
    <col min="5" max="5" width="11.625" style="178" customWidth="1"/>
    <col min="6" max="6" width="17.875" style="179" customWidth="1"/>
    <col min="7" max="7" width="11.375" style="380" customWidth="1"/>
    <col min="8" max="8" width="11.375" style="381" customWidth="1"/>
    <col min="9" max="9" width="12.75" style="440" customWidth="1"/>
    <col min="10" max="10" width="10" style="440" customWidth="1"/>
    <col min="11" max="40" width="9" style="440"/>
    <col min="41" max="16384" width="9" style="176"/>
  </cols>
  <sheetData>
    <row r="1" spans="1:16362" ht="89.25" customHeight="1">
      <c r="J1" s="587"/>
      <c r="K1" s="543"/>
    </row>
    <row r="2" spans="1:16362" s="305" customFormat="1" ht="51.75" customHeight="1">
      <c r="B2" s="382" t="s">
        <v>0</v>
      </c>
      <c r="C2" s="383" t="s">
        <v>1</v>
      </c>
      <c r="D2" s="382" t="s">
        <v>2</v>
      </c>
      <c r="E2" s="384" t="s">
        <v>3</v>
      </c>
      <c r="F2" s="385" t="s">
        <v>4</v>
      </c>
      <c r="G2" s="692"/>
      <c r="H2" s="692"/>
      <c r="I2" s="305" t="s">
        <v>420</v>
      </c>
      <c r="J2" s="557" t="s">
        <v>457</v>
      </c>
      <c r="K2" s="558"/>
    </row>
    <row r="3" spans="1:16362" ht="26.25" customHeight="1">
      <c r="A3" s="423" t="s">
        <v>406</v>
      </c>
      <c r="B3" s="424"/>
      <c r="C3" s="425"/>
      <c r="D3" s="426"/>
      <c r="E3" s="427"/>
      <c r="F3" s="427"/>
      <c r="G3" s="554"/>
      <c r="H3" s="555"/>
      <c r="I3" s="556"/>
      <c r="J3" s="556"/>
      <c r="K3" s="437"/>
      <c r="L3" s="438"/>
      <c r="M3" s="439"/>
      <c r="N3" s="435"/>
      <c r="O3" s="436"/>
      <c r="P3" s="436"/>
      <c r="Q3" s="436"/>
      <c r="R3" s="115"/>
      <c r="S3" s="437" t="s">
        <v>15</v>
      </c>
      <c r="T3" s="438"/>
      <c r="U3" s="439"/>
      <c r="V3" s="435"/>
      <c r="W3" s="436"/>
      <c r="X3" s="436"/>
      <c r="Y3" s="436"/>
      <c r="Z3" s="115"/>
      <c r="AA3" s="437" t="s">
        <v>15</v>
      </c>
      <c r="AB3" s="438"/>
      <c r="AC3" s="439"/>
      <c r="AD3" s="435"/>
      <c r="AE3" s="436"/>
      <c r="AF3" s="436"/>
      <c r="AG3" s="436"/>
      <c r="AH3" s="115"/>
      <c r="AI3" s="437" t="s">
        <v>15</v>
      </c>
      <c r="AJ3" s="438"/>
      <c r="AK3" s="439"/>
      <c r="AL3" s="435"/>
      <c r="AM3" s="436"/>
      <c r="AN3" s="436"/>
      <c r="AO3" s="10"/>
      <c r="AP3" s="125"/>
      <c r="AQ3" s="6" t="s">
        <v>15</v>
      </c>
      <c r="AR3" s="7"/>
      <c r="AS3" s="8"/>
      <c r="AT3" s="9"/>
      <c r="AU3" s="10"/>
      <c r="AV3" s="10"/>
      <c r="AW3" s="10"/>
      <c r="AX3" s="125"/>
      <c r="AY3" s="6" t="s">
        <v>15</v>
      </c>
      <c r="AZ3" s="7"/>
      <c r="BA3" s="8"/>
      <c r="BB3" s="9"/>
      <c r="BC3" s="10"/>
      <c r="BD3" s="10"/>
      <c r="BE3" s="10"/>
      <c r="BF3" s="125"/>
      <c r="BG3" s="6" t="s">
        <v>15</v>
      </c>
      <c r="BH3" s="7"/>
      <c r="BI3" s="8"/>
      <c r="BJ3" s="9"/>
      <c r="BK3" s="10"/>
      <c r="BL3" s="10"/>
      <c r="BM3" s="10"/>
      <c r="BN3" s="125"/>
      <c r="BO3" s="6" t="s">
        <v>15</v>
      </c>
      <c r="BP3" s="7"/>
      <c r="BQ3" s="8"/>
      <c r="BR3" s="9"/>
      <c r="BS3" s="10"/>
      <c r="BT3" s="10"/>
      <c r="BU3" s="10"/>
      <c r="BV3" s="125"/>
      <c r="BW3" s="6" t="s">
        <v>15</v>
      </c>
      <c r="BX3" s="7"/>
      <c r="BY3" s="8"/>
      <c r="BZ3" s="9"/>
      <c r="CA3" s="10"/>
      <c r="CB3" s="10"/>
      <c r="CC3" s="10"/>
      <c r="CD3" s="125"/>
      <c r="CE3" s="6" t="s">
        <v>15</v>
      </c>
      <c r="CF3" s="7"/>
      <c r="CG3" s="8"/>
      <c r="CH3" s="9"/>
      <c r="CI3" s="10"/>
      <c r="CJ3" s="10"/>
      <c r="CK3" s="10"/>
      <c r="CL3" s="125"/>
      <c r="CM3" s="6" t="s">
        <v>15</v>
      </c>
      <c r="CN3" s="7"/>
      <c r="CO3" s="8"/>
      <c r="CP3" s="9"/>
      <c r="CQ3" s="10"/>
      <c r="CR3" s="10"/>
      <c r="CS3" s="10"/>
      <c r="CT3" s="125"/>
      <c r="CU3" s="6" t="s">
        <v>15</v>
      </c>
      <c r="CV3" s="7"/>
      <c r="CW3" s="8"/>
      <c r="CX3" s="9"/>
      <c r="CY3" s="10"/>
      <c r="CZ3" s="10"/>
      <c r="DA3" s="10"/>
      <c r="DB3" s="125"/>
      <c r="DC3" s="6" t="s">
        <v>15</v>
      </c>
      <c r="DD3" s="7"/>
      <c r="DE3" s="8"/>
      <c r="DF3" s="9"/>
      <c r="DG3" s="10"/>
      <c r="DH3" s="10"/>
      <c r="DI3" s="10"/>
      <c r="DJ3" s="125"/>
      <c r="DK3" s="6" t="s">
        <v>15</v>
      </c>
      <c r="DL3" s="7"/>
      <c r="DM3" s="8"/>
      <c r="DN3" s="9"/>
      <c r="DO3" s="10"/>
      <c r="DP3" s="10"/>
      <c r="DQ3" s="10"/>
      <c r="DR3" s="125"/>
      <c r="DS3" s="6" t="s">
        <v>15</v>
      </c>
      <c r="DT3" s="7"/>
      <c r="DU3" s="8"/>
      <c r="DV3" s="9"/>
      <c r="DW3" s="10"/>
      <c r="DX3" s="10"/>
      <c r="DY3" s="10"/>
      <c r="DZ3" s="125"/>
      <c r="EA3" s="6" t="s">
        <v>15</v>
      </c>
      <c r="EB3" s="7"/>
      <c r="EC3" s="8"/>
      <c r="ED3" s="9"/>
      <c r="EE3" s="10"/>
      <c r="EF3" s="10"/>
      <c r="EG3" s="10"/>
      <c r="EH3" s="125"/>
      <c r="EI3" s="6" t="s">
        <v>15</v>
      </c>
      <c r="EJ3" s="7"/>
      <c r="EK3" s="8"/>
      <c r="EL3" s="9"/>
      <c r="EM3" s="10"/>
      <c r="EN3" s="10"/>
      <c r="EO3" s="10"/>
      <c r="EP3" s="125"/>
      <c r="EQ3" s="6" t="s">
        <v>15</v>
      </c>
      <c r="ER3" s="7"/>
      <c r="ES3" s="8"/>
      <c r="ET3" s="9"/>
      <c r="EU3" s="10"/>
      <c r="EV3" s="10"/>
      <c r="EW3" s="10"/>
      <c r="EX3" s="125"/>
      <c r="EY3" s="6" t="s">
        <v>15</v>
      </c>
      <c r="EZ3" s="7"/>
      <c r="FA3" s="8"/>
      <c r="FB3" s="9"/>
      <c r="FC3" s="10"/>
      <c r="FD3" s="10"/>
      <c r="FE3" s="10"/>
      <c r="FF3" s="125"/>
      <c r="FG3" s="6" t="s">
        <v>15</v>
      </c>
      <c r="FH3" s="7"/>
      <c r="FI3" s="8"/>
      <c r="FJ3" s="9"/>
      <c r="FK3" s="10"/>
      <c r="FL3" s="10"/>
      <c r="FM3" s="10"/>
      <c r="FN3" s="125"/>
      <c r="FO3" s="6" t="s">
        <v>15</v>
      </c>
      <c r="FP3" s="7"/>
      <c r="FQ3" s="8"/>
      <c r="FR3" s="9"/>
      <c r="FS3" s="10"/>
      <c r="FT3" s="10"/>
      <c r="FU3" s="10"/>
      <c r="FV3" s="125"/>
      <c r="FW3" s="6" t="s">
        <v>15</v>
      </c>
      <c r="FX3" s="7"/>
      <c r="FY3" s="8"/>
      <c r="FZ3" s="9"/>
      <c r="GA3" s="10"/>
      <c r="GB3" s="10"/>
      <c r="GC3" s="10"/>
      <c r="GD3" s="125"/>
      <c r="GE3" s="6" t="s">
        <v>15</v>
      </c>
      <c r="GF3" s="7"/>
      <c r="GG3" s="8"/>
      <c r="GH3" s="9"/>
      <c r="GI3" s="10"/>
      <c r="GJ3" s="10"/>
      <c r="GK3" s="10"/>
      <c r="GL3" s="125"/>
      <c r="GM3" s="6" t="s">
        <v>15</v>
      </c>
      <c r="GN3" s="7"/>
      <c r="GO3" s="8"/>
      <c r="GP3" s="9"/>
      <c r="GQ3" s="10"/>
      <c r="GR3" s="10"/>
      <c r="GS3" s="10"/>
      <c r="GT3" s="125"/>
      <c r="GU3" s="6" t="s">
        <v>15</v>
      </c>
      <c r="GV3" s="7"/>
      <c r="GW3" s="8"/>
      <c r="GX3" s="9"/>
      <c r="GY3" s="10"/>
      <c r="GZ3" s="10"/>
      <c r="HA3" s="10"/>
      <c r="HB3" s="125"/>
      <c r="HC3" s="6" t="s">
        <v>15</v>
      </c>
      <c r="HD3" s="7"/>
      <c r="HE3" s="8"/>
      <c r="HF3" s="9"/>
      <c r="HG3" s="10"/>
      <c r="HH3" s="10"/>
      <c r="HI3" s="10"/>
      <c r="HJ3" s="125"/>
      <c r="HK3" s="6" t="s">
        <v>15</v>
      </c>
      <c r="HL3" s="7"/>
      <c r="HM3" s="8"/>
      <c r="HN3" s="9"/>
      <c r="HO3" s="10"/>
      <c r="HP3" s="10"/>
      <c r="HQ3" s="10"/>
      <c r="HR3" s="125"/>
      <c r="HS3" s="6" t="s">
        <v>15</v>
      </c>
      <c r="HT3" s="7"/>
      <c r="HU3" s="8"/>
      <c r="HV3" s="9"/>
      <c r="HW3" s="10"/>
      <c r="HX3" s="10"/>
      <c r="HY3" s="10"/>
      <c r="HZ3" s="125"/>
      <c r="IA3" s="6" t="s">
        <v>15</v>
      </c>
      <c r="IB3" s="7"/>
      <c r="IC3" s="8"/>
      <c r="ID3" s="9"/>
      <c r="IE3" s="10"/>
      <c r="IF3" s="10"/>
      <c r="IG3" s="10"/>
      <c r="IH3" s="125"/>
      <c r="II3" s="6" t="s">
        <v>15</v>
      </c>
      <c r="IJ3" s="7"/>
      <c r="IK3" s="8"/>
      <c r="IL3" s="9"/>
      <c r="IM3" s="10"/>
      <c r="IN3" s="10"/>
      <c r="IO3" s="10"/>
      <c r="IP3" s="125"/>
      <c r="IQ3" s="6" t="s">
        <v>15</v>
      </c>
      <c r="IR3" s="7"/>
      <c r="IS3" s="8"/>
      <c r="IT3" s="9"/>
      <c r="IU3" s="10"/>
      <c r="IV3" s="10"/>
      <c r="IW3" s="10"/>
      <c r="IX3" s="125"/>
      <c r="IY3" s="6" t="s">
        <v>15</v>
      </c>
      <c r="IZ3" s="7"/>
      <c r="JA3" s="8"/>
      <c r="JB3" s="9"/>
      <c r="JC3" s="10"/>
      <c r="JD3" s="10"/>
      <c r="JE3" s="10"/>
      <c r="JF3" s="125"/>
      <c r="JG3" s="6" t="s">
        <v>15</v>
      </c>
      <c r="JH3" s="7"/>
      <c r="JI3" s="8"/>
      <c r="JJ3" s="9"/>
      <c r="JK3" s="10"/>
      <c r="JL3" s="10"/>
      <c r="JM3" s="10"/>
      <c r="JN3" s="125"/>
      <c r="JO3" s="6" t="s">
        <v>15</v>
      </c>
      <c r="JP3" s="7"/>
      <c r="JQ3" s="8"/>
      <c r="JR3" s="9"/>
      <c r="JS3" s="10"/>
      <c r="JT3" s="10"/>
      <c r="JU3" s="10"/>
      <c r="JV3" s="125"/>
      <c r="JW3" s="6" t="s">
        <v>15</v>
      </c>
      <c r="JX3" s="7"/>
      <c r="JY3" s="8"/>
      <c r="JZ3" s="9"/>
      <c r="KA3" s="10"/>
      <c r="KB3" s="10"/>
      <c r="KC3" s="10"/>
      <c r="KD3" s="125"/>
      <c r="KE3" s="6" t="s">
        <v>15</v>
      </c>
      <c r="KF3" s="7"/>
      <c r="KG3" s="8"/>
      <c r="KH3" s="9"/>
      <c r="KI3" s="10"/>
      <c r="KJ3" s="10"/>
      <c r="KK3" s="10"/>
      <c r="KL3" s="125"/>
      <c r="KM3" s="6" t="s">
        <v>15</v>
      </c>
      <c r="KN3" s="7"/>
      <c r="KO3" s="8"/>
      <c r="KP3" s="9"/>
      <c r="KQ3" s="10"/>
      <c r="KR3" s="10"/>
      <c r="KS3" s="10"/>
      <c r="KT3" s="125"/>
      <c r="KU3" s="6" t="s">
        <v>15</v>
      </c>
      <c r="KV3" s="7"/>
      <c r="KW3" s="8"/>
      <c r="KX3" s="9"/>
      <c r="KY3" s="10"/>
      <c r="KZ3" s="10"/>
      <c r="LA3" s="10"/>
      <c r="LB3" s="125"/>
      <c r="LC3" s="6" t="s">
        <v>15</v>
      </c>
      <c r="LD3" s="7"/>
      <c r="LE3" s="8"/>
      <c r="LF3" s="9"/>
      <c r="LG3" s="10"/>
      <c r="LH3" s="10"/>
      <c r="LI3" s="10"/>
      <c r="LJ3" s="125"/>
      <c r="LK3" s="6" t="s">
        <v>15</v>
      </c>
      <c r="LL3" s="7"/>
      <c r="LM3" s="8"/>
      <c r="LN3" s="9"/>
      <c r="LO3" s="10"/>
      <c r="LP3" s="10"/>
      <c r="LQ3" s="10"/>
      <c r="LR3" s="125"/>
      <c r="LS3" s="6" t="s">
        <v>15</v>
      </c>
      <c r="LT3" s="7"/>
      <c r="LU3" s="8"/>
      <c r="LV3" s="9"/>
      <c r="LW3" s="10"/>
      <c r="LX3" s="10"/>
      <c r="LY3" s="10"/>
      <c r="LZ3" s="125"/>
      <c r="MA3" s="6" t="s">
        <v>15</v>
      </c>
      <c r="MB3" s="7"/>
      <c r="MC3" s="8"/>
      <c r="MD3" s="9"/>
      <c r="ME3" s="10"/>
      <c r="MF3" s="10"/>
      <c r="MG3" s="10"/>
      <c r="MH3" s="125"/>
      <c r="MI3" s="6" t="s">
        <v>15</v>
      </c>
      <c r="MJ3" s="7"/>
      <c r="MK3" s="8"/>
      <c r="ML3" s="9"/>
      <c r="MM3" s="10"/>
      <c r="MN3" s="10"/>
      <c r="MO3" s="10"/>
      <c r="MP3" s="125"/>
      <c r="MQ3" s="6" t="s">
        <v>15</v>
      </c>
      <c r="MR3" s="7"/>
      <c r="MS3" s="8"/>
      <c r="MT3" s="9"/>
      <c r="MU3" s="10"/>
      <c r="MV3" s="10"/>
      <c r="MW3" s="10"/>
      <c r="MX3" s="125"/>
      <c r="MY3" s="6" t="s">
        <v>15</v>
      </c>
      <c r="MZ3" s="7"/>
      <c r="NA3" s="8"/>
      <c r="NB3" s="9"/>
      <c r="NC3" s="10"/>
      <c r="ND3" s="10"/>
      <c r="NE3" s="10"/>
      <c r="NF3" s="125"/>
      <c r="NG3" s="6" t="s">
        <v>15</v>
      </c>
      <c r="NH3" s="7"/>
      <c r="NI3" s="8"/>
      <c r="NJ3" s="9"/>
      <c r="NK3" s="10"/>
      <c r="NL3" s="10"/>
      <c r="NM3" s="10"/>
      <c r="NN3" s="125"/>
      <c r="NO3" s="6" t="s">
        <v>15</v>
      </c>
      <c r="NP3" s="7"/>
      <c r="NQ3" s="8"/>
      <c r="NR3" s="9"/>
      <c r="NS3" s="10"/>
      <c r="NT3" s="10"/>
      <c r="NU3" s="10"/>
      <c r="NV3" s="125"/>
      <c r="NW3" s="6" t="s">
        <v>15</v>
      </c>
      <c r="NX3" s="7"/>
      <c r="NY3" s="8"/>
      <c r="NZ3" s="9"/>
      <c r="OA3" s="10"/>
      <c r="OB3" s="10"/>
      <c r="OC3" s="10"/>
      <c r="OD3" s="125"/>
      <c r="OE3" s="6" t="s">
        <v>15</v>
      </c>
      <c r="OF3" s="7"/>
      <c r="OG3" s="8"/>
      <c r="OH3" s="9"/>
      <c r="OI3" s="10"/>
      <c r="OJ3" s="10"/>
      <c r="OK3" s="10"/>
      <c r="OL3" s="125"/>
      <c r="OM3" s="6" t="s">
        <v>15</v>
      </c>
      <c r="ON3" s="7"/>
      <c r="OO3" s="8"/>
      <c r="OP3" s="9"/>
      <c r="OQ3" s="10"/>
      <c r="OR3" s="10"/>
      <c r="OS3" s="10"/>
      <c r="OT3" s="125"/>
      <c r="OU3" s="6" t="s">
        <v>15</v>
      </c>
      <c r="OV3" s="7"/>
      <c r="OW3" s="8"/>
      <c r="OX3" s="9"/>
      <c r="OY3" s="10"/>
      <c r="OZ3" s="10"/>
      <c r="PA3" s="10"/>
      <c r="PB3" s="125"/>
      <c r="PC3" s="6" t="s">
        <v>15</v>
      </c>
      <c r="PD3" s="7"/>
      <c r="PE3" s="8"/>
      <c r="PF3" s="9"/>
      <c r="PG3" s="10"/>
      <c r="PH3" s="10"/>
      <c r="PI3" s="10"/>
      <c r="PJ3" s="125"/>
      <c r="PK3" s="6" t="s">
        <v>15</v>
      </c>
      <c r="PL3" s="7"/>
      <c r="PM3" s="8"/>
      <c r="PN3" s="9"/>
      <c r="PO3" s="10"/>
      <c r="PP3" s="10"/>
      <c r="PQ3" s="10"/>
      <c r="PR3" s="125"/>
      <c r="PS3" s="6" t="s">
        <v>15</v>
      </c>
      <c r="PT3" s="7"/>
      <c r="PU3" s="8"/>
      <c r="PV3" s="9"/>
      <c r="PW3" s="10"/>
      <c r="PX3" s="10"/>
      <c r="PY3" s="10"/>
      <c r="PZ3" s="125"/>
      <c r="QA3" s="6" t="s">
        <v>15</v>
      </c>
      <c r="QB3" s="7"/>
      <c r="QC3" s="8"/>
      <c r="QD3" s="9"/>
      <c r="QE3" s="10"/>
      <c r="QF3" s="10"/>
      <c r="QG3" s="10"/>
      <c r="QH3" s="125"/>
      <c r="QI3" s="6" t="s">
        <v>15</v>
      </c>
      <c r="QJ3" s="7"/>
      <c r="QK3" s="8"/>
      <c r="QL3" s="9"/>
      <c r="QM3" s="10"/>
      <c r="QN3" s="10"/>
      <c r="QO3" s="10"/>
      <c r="QP3" s="125"/>
      <c r="QQ3" s="6" t="s">
        <v>15</v>
      </c>
      <c r="QR3" s="7"/>
      <c r="QS3" s="8"/>
      <c r="QT3" s="9"/>
      <c r="QU3" s="10"/>
      <c r="QV3" s="10"/>
      <c r="QW3" s="10"/>
      <c r="QX3" s="125"/>
      <c r="QY3" s="6" t="s">
        <v>15</v>
      </c>
      <c r="QZ3" s="7"/>
      <c r="RA3" s="8"/>
      <c r="RB3" s="9"/>
      <c r="RC3" s="10"/>
      <c r="RD3" s="10"/>
      <c r="RE3" s="10"/>
      <c r="RF3" s="125"/>
      <c r="RG3" s="6" t="s">
        <v>15</v>
      </c>
      <c r="RH3" s="7"/>
      <c r="RI3" s="8"/>
      <c r="RJ3" s="9"/>
      <c r="RK3" s="10"/>
      <c r="RL3" s="10"/>
      <c r="RM3" s="10"/>
      <c r="RN3" s="125"/>
      <c r="RO3" s="6" t="s">
        <v>15</v>
      </c>
      <c r="RP3" s="7"/>
      <c r="RQ3" s="8"/>
      <c r="RR3" s="9"/>
      <c r="RS3" s="10"/>
      <c r="RT3" s="10"/>
      <c r="RU3" s="10"/>
      <c r="RV3" s="125"/>
      <c r="RW3" s="6" t="s">
        <v>15</v>
      </c>
      <c r="RX3" s="7"/>
      <c r="RY3" s="8"/>
      <c r="RZ3" s="9"/>
      <c r="SA3" s="10"/>
      <c r="SB3" s="10"/>
      <c r="SC3" s="10"/>
      <c r="SD3" s="125"/>
      <c r="SE3" s="6" t="s">
        <v>15</v>
      </c>
      <c r="SF3" s="7"/>
      <c r="SG3" s="8"/>
      <c r="SH3" s="9"/>
      <c r="SI3" s="10"/>
      <c r="SJ3" s="10"/>
      <c r="SK3" s="10"/>
      <c r="SL3" s="125"/>
      <c r="SM3" s="6" t="s">
        <v>15</v>
      </c>
      <c r="SN3" s="7"/>
      <c r="SO3" s="8"/>
      <c r="SP3" s="9"/>
      <c r="SQ3" s="10"/>
      <c r="SR3" s="10"/>
      <c r="SS3" s="10"/>
      <c r="ST3" s="125"/>
      <c r="SU3" s="6" t="s">
        <v>15</v>
      </c>
      <c r="SV3" s="7"/>
      <c r="SW3" s="8"/>
      <c r="SX3" s="9"/>
      <c r="SY3" s="10"/>
      <c r="SZ3" s="10"/>
      <c r="TA3" s="10"/>
      <c r="TB3" s="125"/>
      <c r="TC3" s="6" t="s">
        <v>15</v>
      </c>
      <c r="TD3" s="7"/>
      <c r="TE3" s="8"/>
      <c r="TF3" s="9"/>
      <c r="TG3" s="10"/>
      <c r="TH3" s="10"/>
      <c r="TI3" s="10"/>
      <c r="TJ3" s="125"/>
      <c r="TK3" s="6" t="s">
        <v>15</v>
      </c>
      <c r="TL3" s="7"/>
      <c r="TM3" s="8"/>
      <c r="TN3" s="9"/>
      <c r="TO3" s="10"/>
      <c r="TP3" s="10"/>
      <c r="TQ3" s="10"/>
      <c r="TR3" s="125"/>
      <c r="TS3" s="6" t="s">
        <v>15</v>
      </c>
      <c r="TT3" s="7"/>
      <c r="TU3" s="8"/>
      <c r="TV3" s="9"/>
      <c r="TW3" s="10"/>
      <c r="TX3" s="10"/>
      <c r="TY3" s="10"/>
      <c r="TZ3" s="125"/>
      <c r="UA3" s="6" t="s">
        <v>15</v>
      </c>
      <c r="UB3" s="7"/>
      <c r="UC3" s="8"/>
      <c r="UD3" s="9"/>
      <c r="UE3" s="10"/>
      <c r="UF3" s="10"/>
      <c r="UG3" s="10"/>
      <c r="UH3" s="125"/>
      <c r="UI3" s="6" t="s">
        <v>15</v>
      </c>
      <c r="UJ3" s="7"/>
      <c r="UK3" s="8"/>
      <c r="UL3" s="9"/>
      <c r="UM3" s="10"/>
      <c r="UN3" s="10"/>
      <c r="UO3" s="10"/>
      <c r="UP3" s="125"/>
      <c r="UQ3" s="6" t="s">
        <v>15</v>
      </c>
      <c r="UR3" s="7"/>
      <c r="US3" s="8"/>
      <c r="UT3" s="9"/>
      <c r="UU3" s="10"/>
      <c r="UV3" s="10"/>
      <c r="UW3" s="10"/>
      <c r="UX3" s="125"/>
      <c r="UY3" s="6" t="s">
        <v>15</v>
      </c>
      <c r="UZ3" s="7"/>
      <c r="VA3" s="8"/>
      <c r="VB3" s="9"/>
      <c r="VC3" s="10"/>
      <c r="VD3" s="10"/>
      <c r="VE3" s="10"/>
      <c r="VF3" s="125"/>
      <c r="VG3" s="6" t="s">
        <v>15</v>
      </c>
      <c r="VH3" s="7"/>
      <c r="VI3" s="8"/>
      <c r="VJ3" s="9"/>
      <c r="VK3" s="10"/>
      <c r="VL3" s="10"/>
      <c r="VM3" s="10"/>
      <c r="VN3" s="125"/>
      <c r="VO3" s="6" t="s">
        <v>15</v>
      </c>
      <c r="VP3" s="7"/>
      <c r="VQ3" s="8"/>
      <c r="VR3" s="9"/>
      <c r="VS3" s="10"/>
      <c r="VT3" s="10"/>
      <c r="VU3" s="10"/>
      <c r="VV3" s="125"/>
      <c r="VW3" s="6" t="s">
        <v>15</v>
      </c>
      <c r="VX3" s="7"/>
      <c r="VY3" s="8"/>
      <c r="VZ3" s="9"/>
      <c r="WA3" s="10"/>
      <c r="WB3" s="10"/>
      <c r="WC3" s="10"/>
      <c r="WD3" s="125"/>
      <c r="WE3" s="6" t="s">
        <v>15</v>
      </c>
      <c r="WF3" s="7"/>
      <c r="WG3" s="8"/>
      <c r="WH3" s="9"/>
      <c r="WI3" s="10"/>
      <c r="WJ3" s="10"/>
      <c r="WK3" s="10"/>
      <c r="WL3" s="125"/>
      <c r="WM3" s="6" t="s">
        <v>15</v>
      </c>
      <c r="WN3" s="7"/>
      <c r="WO3" s="8"/>
      <c r="WP3" s="9"/>
      <c r="WQ3" s="10"/>
      <c r="WR3" s="10"/>
      <c r="WS3" s="10"/>
      <c r="WT3" s="125"/>
      <c r="WU3" s="6" t="s">
        <v>15</v>
      </c>
      <c r="WV3" s="7"/>
      <c r="WW3" s="8"/>
      <c r="WX3" s="9"/>
      <c r="WY3" s="10"/>
      <c r="WZ3" s="10"/>
      <c r="XA3" s="10"/>
      <c r="XB3" s="125"/>
      <c r="XC3" s="6" t="s">
        <v>15</v>
      </c>
      <c r="XD3" s="7"/>
      <c r="XE3" s="8"/>
      <c r="XF3" s="9"/>
      <c r="XG3" s="10"/>
      <c r="XH3" s="10"/>
      <c r="XI3" s="10"/>
      <c r="XJ3" s="125"/>
      <c r="XK3" s="6" t="s">
        <v>15</v>
      </c>
      <c r="XL3" s="7"/>
      <c r="XM3" s="8"/>
      <c r="XN3" s="9"/>
      <c r="XO3" s="10"/>
      <c r="XP3" s="10"/>
      <c r="XQ3" s="10"/>
      <c r="XR3" s="125"/>
      <c r="XS3" s="6" t="s">
        <v>15</v>
      </c>
      <c r="XT3" s="7"/>
      <c r="XU3" s="8"/>
      <c r="XV3" s="9"/>
      <c r="XW3" s="10"/>
      <c r="XX3" s="10"/>
      <c r="XY3" s="10"/>
      <c r="XZ3" s="125"/>
      <c r="YA3" s="6" t="s">
        <v>15</v>
      </c>
      <c r="YB3" s="7"/>
      <c r="YC3" s="8"/>
      <c r="YD3" s="9"/>
      <c r="YE3" s="10"/>
      <c r="YF3" s="10"/>
      <c r="YG3" s="10"/>
      <c r="YH3" s="125"/>
      <c r="YI3" s="6" t="s">
        <v>15</v>
      </c>
      <c r="YJ3" s="7"/>
      <c r="YK3" s="8"/>
      <c r="YL3" s="9"/>
      <c r="YM3" s="10"/>
      <c r="YN3" s="10"/>
      <c r="YO3" s="10"/>
      <c r="YP3" s="125"/>
      <c r="YQ3" s="6" t="s">
        <v>15</v>
      </c>
      <c r="YR3" s="7"/>
      <c r="YS3" s="8"/>
      <c r="YT3" s="9"/>
      <c r="YU3" s="10"/>
      <c r="YV3" s="10"/>
      <c r="YW3" s="10"/>
      <c r="YX3" s="125"/>
      <c r="YY3" s="6" t="s">
        <v>15</v>
      </c>
      <c r="YZ3" s="7"/>
      <c r="ZA3" s="8"/>
      <c r="ZB3" s="9"/>
      <c r="ZC3" s="10"/>
      <c r="ZD3" s="10"/>
      <c r="ZE3" s="10"/>
      <c r="ZF3" s="125"/>
      <c r="ZG3" s="6" t="s">
        <v>15</v>
      </c>
      <c r="ZH3" s="7"/>
      <c r="ZI3" s="8"/>
      <c r="ZJ3" s="9"/>
      <c r="ZK3" s="10"/>
      <c r="ZL3" s="10"/>
      <c r="ZM3" s="10"/>
      <c r="ZN3" s="125"/>
      <c r="ZO3" s="6" t="s">
        <v>15</v>
      </c>
      <c r="ZP3" s="7"/>
      <c r="ZQ3" s="8"/>
      <c r="ZR3" s="9"/>
      <c r="ZS3" s="10"/>
      <c r="ZT3" s="10"/>
      <c r="ZU3" s="10"/>
      <c r="ZV3" s="125"/>
      <c r="ZW3" s="6" t="s">
        <v>15</v>
      </c>
      <c r="ZX3" s="7"/>
      <c r="ZY3" s="8"/>
      <c r="ZZ3" s="9"/>
      <c r="AAA3" s="10"/>
      <c r="AAB3" s="10"/>
      <c r="AAC3" s="10"/>
      <c r="AAD3" s="125"/>
      <c r="AAE3" s="6" t="s">
        <v>15</v>
      </c>
      <c r="AAF3" s="7"/>
      <c r="AAG3" s="8"/>
      <c r="AAH3" s="9"/>
      <c r="AAI3" s="10"/>
      <c r="AAJ3" s="10"/>
      <c r="AAK3" s="10"/>
      <c r="AAL3" s="125"/>
      <c r="AAM3" s="6" t="s">
        <v>15</v>
      </c>
      <c r="AAN3" s="7"/>
      <c r="AAO3" s="8"/>
      <c r="AAP3" s="9"/>
      <c r="AAQ3" s="10"/>
      <c r="AAR3" s="10"/>
      <c r="AAS3" s="10"/>
      <c r="AAT3" s="125"/>
      <c r="AAU3" s="6" t="s">
        <v>15</v>
      </c>
      <c r="AAV3" s="7"/>
      <c r="AAW3" s="8"/>
      <c r="AAX3" s="9"/>
      <c r="AAY3" s="10"/>
      <c r="AAZ3" s="10"/>
      <c r="ABA3" s="10"/>
      <c r="ABB3" s="125"/>
      <c r="ABC3" s="6" t="s">
        <v>15</v>
      </c>
      <c r="ABD3" s="7"/>
      <c r="ABE3" s="8"/>
      <c r="ABF3" s="9"/>
      <c r="ABG3" s="10"/>
      <c r="ABH3" s="10"/>
      <c r="ABI3" s="10"/>
      <c r="ABJ3" s="125"/>
      <c r="ABK3" s="6" t="s">
        <v>15</v>
      </c>
      <c r="ABL3" s="7"/>
      <c r="ABM3" s="8"/>
      <c r="ABN3" s="9"/>
      <c r="ABO3" s="10"/>
      <c r="ABP3" s="10"/>
      <c r="ABQ3" s="10"/>
      <c r="ABR3" s="125"/>
      <c r="ABS3" s="6" t="s">
        <v>15</v>
      </c>
      <c r="ABT3" s="7"/>
      <c r="ABU3" s="8"/>
      <c r="ABV3" s="9"/>
      <c r="ABW3" s="10"/>
      <c r="ABX3" s="10"/>
      <c r="ABY3" s="10"/>
      <c r="ABZ3" s="125"/>
      <c r="ACA3" s="6" t="s">
        <v>15</v>
      </c>
      <c r="ACB3" s="7"/>
      <c r="ACC3" s="8"/>
      <c r="ACD3" s="9"/>
      <c r="ACE3" s="10"/>
      <c r="ACF3" s="10"/>
      <c r="ACG3" s="10"/>
      <c r="ACH3" s="125"/>
      <c r="ACI3" s="6" t="s">
        <v>15</v>
      </c>
      <c r="ACJ3" s="7"/>
      <c r="ACK3" s="8"/>
      <c r="ACL3" s="9"/>
      <c r="ACM3" s="10"/>
      <c r="ACN3" s="10"/>
      <c r="ACO3" s="10"/>
      <c r="ACP3" s="125"/>
      <c r="ACQ3" s="6" t="s">
        <v>15</v>
      </c>
      <c r="ACR3" s="7"/>
      <c r="ACS3" s="8"/>
      <c r="ACT3" s="9"/>
      <c r="ACU3" s="10"/>
      <c r="ACV3" s="10"/>
      <c r="ACW3" s="10"/>
      <c r="ACX3" s="125"/>
      <c r="ACY3" s="6" t="s">
        <v>15</v>
      </c>
      <c r="ACZ3" s="7"/>
      <c r="ADA3" s="8"/>
      <c r="ADB3" s="9"/>
      <c r="ADC3" s="10"/>
      <c r="ADD3" s="10"/>
      <c r="ADE3" s="10"/>
      <c r="ADF3" s="125"/>
      <c r="ADG3" s="6" t="s">
        <v>15</v>
      </c>
      <c r="ADH3" s="7"/>
      <c r="ADI3" s="8"/>
      <c r="ADJ3" s="9"/>
      <c r="ADK3" s="10"/>
      <c r="ADL3" s="10"/>
      <c r="ADM3" s="10"/>
      <c r="ADN3" s="125"/>
      <c r="ADO3" s="6" t="s">
        <v>15</v>
      </c>
      <c r="ADP3" s="7"/>
      <c r="ADQ3" s="8"/>
      <c r="ADR3" s="9"/>
      <c r="ADS3" s="10"/>
      <c r="ADT3" s="10"/>
      <c r="ADU3" s="10"/>
      <c r="ADV3" s="125"/>
      <c r="ADW3" s="6" t="s">
        <v>15</v>
      </c>
      <c r="ADX3" s="7"/>
      <c r="ADY3" s="8"/>
      <c r="ADZ3" s="9"/>
      <c r="AEA3" s="10"/>
      <c r="AEB3" s="10"/>
      <c r="AEC3" s="10"/>
      <c r="AED3" s="125"/>
      <c r="AEE3" s="6" t="s">
        <v>15</v>
      </c>
      <c r="AEF3" s="7"/>
      <c r="AEG3" s="8"/>
      <c r="AEH3" s="9"/>
      <c r="AEI3" s="10"/>
      <c r="AEJ3" s="10"/>
      <c r="AEK3" s="10"/>
      <c r="AEL3" s="125"/>
      <c r="AEM3" s="6" t="s">
        <v>15</v>
      </c>
      <c r="AEN3" s="7"/>
      <c r="AEO3" s="8"/>
      <c r="AEP3" s="9"/>
      <c r="AEQ3" s="10"/>
      <c r="AER3" s="10"/>
      <c r="AES3" s="10"/>
      <c r="AET3" s="125"/>
      <c r="AEU3" s="6" t="s">
        <v>15</v>
      </c>
      <c r="AEV3" s="7"/>
      <c r="AEW3" s="8"/>
      <c r="AEX3" s="9"/>
      <c r="AEY3" s="10"/>
      <c r="AEZ3" s="10"/>
      <c r="AFA3" s="10"/>
      <c r="AFB3" s="125"/>
      <c r="AFC3" s="6" t="s">
        <v>15</v>
      </c>
      <c r="AFD3" s="7"/>
      <c r="AFE3" s="8"/>
      <c r="AFF3" s="9"/>
      <c r="AFG3" s="10"/>
      <c r="AFH3" s="10"/>
      <c r="AFI3" s="10"/>
      <c r="AFJ3" s="125"/>
      <c r="AFK3" s="6" t="s">
        <v>15</v>
      </c>
      <c r="AFL3" s="7"/>
      <c r="AFM3" s="8"/>
      <c r="AFN3" s="9"/>
      <c r="AFO3" s="10"/>
      <c r="AFP3" s="10"/>
      <c r="AFQ3" s="10"/>
      <c r="AFR3" s="125"/>
      <c r="AFS3" s="6" t="s">
        <v>15</v>
      </c>
      <c r="AFT3" s="7"/>
      <c r="AFU3" s="8"/>
      <c r="AFV3" s="9"/>
      <c r="AFW3" s="10"/>
      <c r="AFX3" s="10"/>
      <c r="AFY3" s="10"/>
      <c r="AFZ3" s="125"/>
      <c r="AGA3" s="6" t="s">
        <v>15</v>
      </c>
      <c r="AGB3" s="7"/>
      <c r="AGC3" s="8"/>
      <c r="AGD3" s="9"/>
      <c r="AGE3" s="10"/>
      <c r="AGF3" s="10"/>
      <c r="AGG3" s="10"/>
      <c r="AGH3" s="125"/>
      <c r="AGI3" s="6" t="s">
        <v>15</v>
      </c>
      <c r="AGJ3" s="7"/>
      <c r="AGK3" s="8"/>
      <c r="AGL3" s="9"/>
      <c r="AGM3" s="10"/>
      <c r="AGN3" s="10"/>
      <c r="AGO3" s="10"/>
      <c r="AGP3" s="125"/>
      <c r="AGQ3" s="6" t="s">
        <v>15</v>
      </c>
      <c r="AGR3" s="7"/>
      <c r="AGS3" s="8"/>
      <c r="AGT3" s="9"/>
      <c r="AGU3" s="10"/>
      <c r="AGV3" s="10"/>
      <c r="AGW3" s="10"/>
      <c r="AGX3" s="125"/>
      <c r="AGY3" s="6" t="s">
        <v>15</v>
      </c>
      <c r="AGZ3" s="7"/>
      <c r="AHA3" s="8"/>
      <c r="AHB3" s="9"/>
      <c r="AHC3" s="10"/>
      <c r="AHD3" s="10"/>
      <c r="AHE3" s="10"/>
      <c r="AHF3" s="125"/>
      <c r="AHG3" s="6" t="s">
        <v>15</v>
      </c>
      <c r="AHH3" s="7"/>
      <c r="AHI3" s="8"/>
      <c r="AHJ3" s="9"/>
      <c r="AHK3" s="10"/>
      <c r="AHL3" s="10"/>
      <c r="AHM3" s="10"/>
      <c r="AHN3" s="125"/>
      <c r="AHO3" s="6" t="s">
        <v>15</v>
      </c>
      <c r="AHP3" s="7"/>
      <c r="AHQ3" s="8"/>
      <c r="AHR3" s="9"/>
      <c r="AHS3" s="10"/>
      <c r="AHT3" s="10"/>
      <c r="AHU3" s="10"/>
      <c r="AHV3" s="125"/>
      <c r="AHW3" s="6" t="s">
        <v>15</v>
      </c>
      <c r="AHX3" s="7"/>
      <c r="AHY3" s="8"/>
      <c r="AHZ3" s="9"/>
      <c r="AIA3" s="10"/>
      <c r="AIB3" s="10"/>
      <c r="AIC3" s="10"/>
      <c r="AID3" s="125"/>
      <c r="AIE3" s="6" t="s">
        <v>15</v>
      </c>
      <c r="AIF3" s="7"/>
      <c r="AIG3" s="8"/>
      <c r="AIH3" s="9"/>
      <c r="AII3" s="10"/>
      <c r="AIJ3" s="10"/>
      <c r="AIK3" s="10"/>
      <c r="AIL3" s="125"/>
      <c r="AIM3" s="6" t="s">
        <v>15</v>
      </c>
      <c r="AIN3" s="7"/>
      <c r="AIO3" s="8"/>
      <c r="AIP3" s="9"/>
      <c r="AIQ3" s="10"/>
      <c r="AIR3" s="10"/>
      <c r="AIS3" s="10"/>
      <c r="AIT3" s="125"/>
      <c r="AIU3" s="6" t="s">
        <v>15</v>
      </c>
      <c r="AIV3" s="7"/>
      <c r="AIW3" s="8"/>
      <c r="AIX3" s="9"/>
      <c r="AIY3" s="10"/>
      <c r="AIZ3" s="10"/>
      <c r="AJA3" s="10"/>
      <c r="AJB3" s="125"/>
      <c r="AJC3" s="6" t="s">
        <v>15</v>
      </c>
      <c r="AJD3" s="7"/>
      <c r="AJE3" s="8"/>
      <c r="AJF3" s="9"/>
      <c r="AJG3" s="10"/>
      <c r="AJH3" s="10"/>
      <c r="AJI3" s="10"/>
      <c r="AJJ3" s="125"/>
      <c r="AJK3" s="6" t="s">
        <v>15</v>
      </c>
      <c r="AJL3" s="7"/>
      <c r="AJM3" s="8"/>
      <c r="AJN3" s="9"/>
      <c r="AJO3" s="10"/>
      <c r="AJP3" s="10"/>
      <c r="AJQ3" s="10"/>
      <c r="AJR3" s="125"/>
      <c r="AJS3" s="6" t="s">
        <v>15</v>
      </c>
      <c r="AJT3" s="7"/>
      <c r="AJU3" s="8"/>
      <c r="AJV3" s="9"/>
      <c r="AJW3" s="10"/>
      <c r="AJX3" s="10"/>
      <c r="AJY3" s="10"/>
      <c r="AJZ3" s="125"/>
      <c r="AKA3" s="6" t="s">
        <v>15</v>
      </c>
      <c r="AKB3" s="7"/>
      <c r="AKC3" s="8"/>
      <c r="AKD3" s="9"/>
      <c r="AKE3" s="10"/>
      <c r="AKF3" s="10"/>
      <c r="AKG3" s="10"/>
      <c r="AKH3" s="125"/>
      <c r="AKI3" s="6" t="s">
        <v>15</v>
      </c>
      <c r="AKJ3" s="7"/>
      <c r="AKK3" s="8"/>
      <c r="AKL3" s="9"/>
      <c r="AKM3" s="10"/>
      <c r="AKN3" s="10"/>
      <c r="AKO3" s="10"/>
      <c r="AKP3" s="125"/>
      <c r="AKQ3" s="6" t="s">
        <v>15</v>
      </c>
      <c r="AKR3" s="7"/>
      <c r="AKS3" s="8"/>
      <c r="AKT3" s="9"/>
      <c r="AKU3" s="10"/>
      <c r="AKV3" s="10"/>
      <c r="AKW3" s="10"/>
      <c r="AKX3" s="125"/>
      <c r="AKY3" s="6" t="s">
        <v>15</v>
      </c>
      <c r="AKZ3" s="7"/>
      <c r="ALA3" s="8"/>
      <c r="ALB3" s="9"/>
      <c r="ALC3" s="10"/>
      <c r="ALD3" s="10"/>
      <c r="ALE3" s="10"/>
      <c r="ALF3" s="125"/>
      <c r="ALG3" s="6" t="s">
        <v>15</v>
      </c>
      <c r="ALH3" s="7"/>
      <c r="ALI3" s="8"/>
      <c r="ALJ3" s="9"/>
      <c r="ALK3" s="10"/>
      <c r="ALL3" s="10"/>
      <c r="ALM3" s="10"/>
      <c r="ALN3" s="125"/>
      <c r="ALO3" s="6" t="s">
        <v>15</v>
      </c>
      <c r="ALP3" s="7"/>
      <c r="ALQ3" s="8"/>
      <c r="ALR3" s="9"/>
      <c r="ALS3" s="10"/>
      <c r="ALT3" s="10"/>
      <c r="ALU3" s="10"/>
      <c r="ALV3" s="125"/>
      <c r="ALW3" s="6" t="s">
        <v>15</v>
      </c>
      <c r="ALX3" s="7"/>
      <c r="ALY3" s="8"/>
      <c r="ALZ3" s="9"/>
      <c r="AMA3" s="10"/>
      <c r="AMB3" s="10"/>
      <c r="AMC3" s="10"/>
      <c r="AMD3" s="125"/>
      <c r="AME3" s="6" t="s">
        <v>15</v>
      </c>
      <c r="AMF3" s="7"/>
      <c r="AMG3" s="8"/>
      <c r="AMH3" s="9"/>
      <c r="AMI3" s="10"/>
      <c r="AMJ3" s="10"/>
      <c r="AMK3" s="10"/>
      <c r="AML3" s="125"/>
      <c r="AMM3" s="6" t="s">
        <v>15</v>
      </c>
      <c r="AMN3" s="7"/>
      <c r="AMO3" s="8"/>
      <c r="AMP3" s="9"/>
      <c r="AMQ3" s="10"/>
      <c r="AMR3" s="10"/>
      <c r="AMS3" s="10"/>
      <c r="AMT3" s="125"/>
      <c r="AMU3" s="6" t="s">
        <v>15</v>
      </c>
      <c r="AMV3" s="7"/>
      <c r="AMW3" s="8"/>
      <c r="AMX3" s="9"/>
      <c r="AMY3" s="10"/>
      <c r="AMZ3" s="10"/>
      <c r="ANA3" s="10"/>
      <c r="ANB3" s="125"/>
      <c r="ANC3" s="6" t="s">
        <v>15</v>
      </c>
      <c r="AND3" s="7"/>
      <c r="ANE3" s="8"/>
      <c r="ANF3" s="9"/>
      <c r="ANG3" s="10"/>
      <c r="ANH3" s="10"/>
      <c r="ANI3" s="10"/>
      <c r="ANJ3" s="125"/>
      <c r="ANK3" s="6" t="s">
        <v>15</v>
      </c>
      <c r="ANL3" s="7"/>
      <c r="ANM3" s="8"/>
      <c r="ANN3" s="9"/>
      <c r="ANO3" s="10"/>
      <c r="ANP3" s="10"/>
      <c r="ANQ3" s="10"/>
      <c r="ANR3" s="125"/>
      <c r="ANS3" s="6" t="s">
        <v>15</v>
      </c>
      <c r="ANT3" s="7"/>
      <c r="ANU3" s="8"/>
      <c r="ANV3" s="9"/>
      <c r="ANW3" s="10"/>
      <c r="ANX3" s="10"/>
      <c r="ANY3" s="10"/>
      <c r="ANZ3" s="125"/>
      <c r="AOA3" s="6" t="s">
        <v>15</v>
      </c>
      <c r="AOB3" s="7"/>
      <c r="AOC3" s="8"/>
      <c r="AOD3" s="9"/>
      <c r="AOE3" s="10"/>
      <c r="AOF3" s="10"/>
      <c r="AOG3" s="10"/>
      <c r="AOH3" s="125"/>
      <c r="AOI3" s="6" t="s">
        <v>15</v>
      </c>
      <c r="AOJ3" s="7"/>
      <c r="AOK3" s="8"/>
      <c r="AOL3" s="9"/>
      <c r="AOM3" s="10"/>
      <c r="AON3" s="10"/>
      <c r="AOO3" s="10"/>
      <c r="AOP3" s="125"/>
      <c r="AOQ3" s="6" t="s">
        <v>15</v>
      </c>
      <c r="AOR3" s="7"/>
      <c r="AOS3" s="8"/>
      <c r="AOT3" s="9"/>
      <c r="AOU3" s="10"/>
      <c r="AOV3" s="10"/>
      <c r="AOW3" s="10"/>
      <c r="AOX3" s="125"/>
      <c r="AOY3" s="6" t="s">
        <v>15</v>
      </c>
      <c r="AOZ3" s="7"/>
      <c r="APA3" s="8"/>
      <c r="APB3" s="9"/>
      <c r="APC3" s="10"/>
      <c r="APD3" s="10"/>
      <c r="APE3" s="10"/>
      <c r="APF3" s="125"/>
      <c r="APG3" s="6" t="s">
        <v>15</v>
      </c>
      <c r="APH3" s="7"/>
      <c r="API3" s="8"/>
      <c r="APJ3" s="9"/>
      <c r="APK3" s="10"/>
      <c r="APL3" s="10"/>
      <c r="APM3" s="10"/>
      <c r="APN3" s="125"/>
      <c r="APO3" s="6" t="s">
        <v>15</v>
      </c>
      <c r="APP3" s="7"/>
      <c r="APQ3" s="8"/>
      <c r="APR3" s="9"/>
      <c r="APS3" s="10"/>
      <c r="APT3" s="10"/>
      <c r="APU3" s="10"/>
      <c r="APV3" s="125"/>
      <c r="APW3" s="6" t="s">
        <v>15</v>
      </c>
      <c r="APX3" s="7"/>
      <c r="APY3" s="8"/>
      <c r="APZ3" s="9"/>
      <c r="AQA3" s="10"/>
      <c r="AQB3" s="10"/>
      <c r="AQC3" s="10"/>
      <c r="AQD3" s="125"/>
      <c r="AQE3" s="6" t="s">
        <v>15</v>
      </c>
      <c r="AQF3" s="7"/>
      <c r="AQG3" s="8"/>
      <c r="AQH3" s="9"/>
      <c r="AQI3" s="10"/>
      <c r="AQJ3" s="10"/>
      <c r="AQK3" s="10"/>
      <c r="AQL3" s="125"/>
      <c r="AQM3" s="6" t="s">
        <v>15</v>
      </c>
      <c r="AQN3" s="7"/>
      <c r="AQO3" s="8"/>
      <c r="AQP3" s="9"/>
      <c r="AQQ3" s="10"/>
      <c r="AQR3" s="10"/>
      <c r="AQS3" s="10"/>
      <c r="AQT3" s="125"/>
      <c r="AQU3" s="6" t="s">
        <v>15</v>
      </c>
      <c r="AQV3" s="7"/>
      <c r="AQW3" s="8"/>
      <c r="AQX3" s="9"/>
      <c r="AQY3" s="10"/>
      <c r="AQZ3" s="10"/>
      <c r="ARA3" s="10"/>
      <c r="ARB3" s="125"/>
      <c r="ARC3" s="6" t="s">
        <v>15</v>
      </c>
      <c r="ARD3" s="7"/>
      <c r="ARE3" s="8"/>
      <c r="ARF3" s="9"/>
      <c r="ARG3" s="10"/>
      <c r="ARH3" s="10"/>
      <c r="ARI3" s="10"/>
      <c r="ARJ3" s="125"/>
      <c r="ARK3" s="6" t="s">
        <v>15</v>
      </c>
      <c r="ARL3" s="7"/>
      <c r="ARM3" s="8"/>
      <c r="ARN3" s="9"/>
      <c r="ARO3" s="10"/>
      <c r="ARP3" s="10"/>
      <c r="ARQ3" s="10"/>
      <c r="ARR3" s="125"/>
      <c r="ARS3" s="6" t="s">
        <v>15</v>
      </c>
      <c r="ART3" s="7"/>
      <c r="ARU3" s="8"/>
      <c r="ARV3" s="9"/>
      <c r="ARW3" s="10"/>
      <c r="ARX3" s="10"/>
      <c r="ARY3" s="10"/>
      <c r="ARZ3" s="125"/>
      <c r="ASA3" s="6" t="s">
        <v>15</v>
      </c>
      <c r="ASB3" s="7"/>
      <c r="ASC3" s="8"/>
      <c r="ASD3" s="9"/>
      <c r="ASE3" s="10"/>
      <c r="ASF3" s="10"/>
      <c r="ASG3" s="10"/>
      <c r="ASH3" s="125"/>
      <c r="ASI3" s="6" t="s">
        <v>15</v>
      </c>
      <c r="ASJ3" s="7"/>
      <c r="ASK3" s="8"/>
      <c r="ASL3" s="9"/>
      <c r="ASM3" s="10"/>
      <c r="ASN3" s="10"/>
      <c r="ASO3" s="10"/>
      <c r="ASP3" s="125"/>
      <c r="ASQ3" s="6" t="s">
        <v>15</v>
      </c>
      <c r="ASR3" s="7"/>
      <c r="ASS3" s="8"/>
      <c r="AST3" s="9"/>
      <c r="ASU3" s="10"/>
      <c r="ASV3" s="10"/>
      <c r="ASW3" s="10"/>
      <c r="ASX3" s="125"/>
      <c r="ASY3" s="6" t="s">
        <v>15</v>
      </c>
      <c r="ASZ3" s="7"/>
      <c r="ATA3" s="8"/>
      <c r="ATB3" s="9"/>
      <c r="ATC3" s="10"/>
      <c r="ATD3" s="10"/>
      <c r="ATE3" s="10"/>
      <c r="ATF3" s="125"/>
      <c r="ATG3" s="6" t="s">
        <v>15</v>
      </c>
      <c r="ATH3" s="7"/>
      <c r="ATI3" s="8"/>
      <c r="ATJ3" s="9"/>
      <c r="ATK3" s="10"/>
      <c r="ATL3" s="10"/>
      <c r="ATM3" s="10"/>
      <c r="ATN3" s="125"/>
      <c r="ATO3" s="6" t="s">
        <v>15</v>
      </c>
      <c r="ATP3" s="7"/>
      <c r="ATQ3" s="8"/>
      <c r="ATR3" s="9"/>
      <c r="ATS3" s="10"/>
      <c r="ATT3" s="10"/>
      <c r="ATU3" s="10"/>
      <c r="ATV3" s="125"/>
      <c r="ATW3" s="6" t="s">
        <v>15</v>
      </c>
      <c r="ATX3" s="7"/>
      <c r="ATY3" s="8"/>
      <c r="ATZ3" s="9"/>
      <c r="AUA3" s="10"/>
      <c r="AUB3" s="10"/>
      <c r="AUC3" s="10"/>
      <c r="AUD3" s="125"/>
      <c r="AUE3" s="6" t="s">
        <v>15</v>
      </c>
      <c r="AUF3" s="7"/>
      <c r="AUG3" s="8"/>
      <c r="AUH3" s="9"/>
      <c r="AUI3" s="10"/>
      <c r="AUJ3" s="10"/>
      <c r="AUK3" s="10"/>
      <c r="AUL3" s="125"/>
      <c r="AUM3" s="6" t="s">
        <v>15</v>
      </c>
      <c r="AUN3" s="7"/>
      <c r="AUO3" s="8"/>
      <c r="AUP3" s="9"/>
      <c r="AUQ3" s="10"/>
      <c r="AUR3" s="10"/>
      <c r="AUS3" s="10"/>
      <c r="AUT3" s="125"/>
      <c r="AUU3" s="6" t="s">
        <v>15</v>
      </c>
      <c r="AUV3" s="7"/>
      <c r="AUW3" s="8"/>
      <c r="AUX3" s="9"/>
      <c r="AUY3" s="10"/>
      <c r="AUZ3" s="10"/>
      <c r="AVA3" s="10"/>
      <c r="AVB3" s="125"/>
      <c r="AVC3" s="6" t="s">
        <v>15</v>
      </c>
      <c r="AVD3" s="7"/>
      <c r="AVE3" s="8"/>
      <c r="AVF3" s="9"/>
      <c r="AVG3" s="10"/>
      <c r="AVH3" s="10"/>
      <c r="AVI3" s="10"/>
      <c r="AVJ3" s="125"/>
      <c r="AVK3" s="6" t="s">
        <v>15</v>
      </c>
      <c r="AVL3" s="7"/>
      <c r="AVM3" s="8"/>
      <c r="AVN3" s="9"/>
      <c r="AVO3" s="10"/>
      <c r="AVP3" s="10"/>
      <c r="AVQ3" s="10"/>
      <c r="AVR3" s="125"/>
      <c r="AVS3" s="6" t="s">
        <v>15</v>
      </c>
      <c r="AVT3" s="7"/>
      <c r="AVU3" s="8"/>
      <c r="AVV3" s="9"/>
      <c r="AVW3" s="10"/>
      <c r="AVX3" s="10"/>
      <c r="AVY3" s="10"/>
      <c r="AVZ3" s="125"/>
      <c r="AWA3" s="6" t="s">
        <v>15</v>
      </c>
      <c r="AWB3" s="7"/>
      <c r="AWC3" s="8"/>
      <c r="AWD3" s="9"/>
      <c r="AWE3" s="10"/>
      <c r="AWF3" s="10"/>
      <c r="AWG3" s="10"/>
      <c r="AWH3" s="125"/>
      <c r="AWI3" s="6" t="s">
        <v>15</v>
      </c>
      <c r="AWJ3" s="7"/>
      <c r="AWK3" s="8"/>
      <c r="AWL3" s="9"/>
      <c r="AWM3" s="10"/>
      <c r="AWN3" s="10"/>
      <c r="AWO3" s="10"/>
      <c r="AWP3" s="125"/>
      <c r="AWQ3" s="6" t="s">
        <v>15</v>
      </c>
      <c r="AWR3" s="7"/>
      <c r="AWS3" s="8"/>
      <c r="AWT3" s="9"/>
      <c r="AWU3" s="10"/>
      <c r="AWV3" s="10"/>
      <c r="AWW3" s="10"/>
      <c r="AWX3" s="125"/>
      <c r="AWY3" s="6" t="s">
        <v>15</v>
      </c>
      <c r="AWZ3" s="7"/>
      <c r="AXA3" s="8"/>
      <c r="AXB3" s="9"/>
      <c r="AXC3" s="10"/>
      <c r="AXD3" s="10"/>
      <c r="AXE3" s="10"/>
      <c r="AXF3" s="125"/>
      <c r="AXG3" s="6" t="s">
        <v>15</v>
      </c>
      <c r="AXH3" s="7"/>
      <c r="AXI3" s="8"/>
      <c r="AXJ3" s="9"/>
      <c r="AXK3" s="10"/>
      <c r="AXL3" s="10"/>
      <c r="AXM3" s="10"/>
      <c r="AXN3" s="125"/>
      <c r="AXO3" s="6" t="s">
        <v>15</v>
      </c>
      <c r="AXP3" s="7"/>
      <c r="AXQ3" s="8"/>
      <c r="AXR3" s="9"/>
      <c r="AXS3" s="10"/>
      <c r="AXT3" s="10"/>
      <c r="AXU3" s="10"/>
      <c r="AXV3" s="125"/>
      <c r="AXW3" s="6" t="s">
        <v>15</v>
      </c>
      <c r="AXX3" s="7"/>
      <c r="AXY3" s="8"/>
      <c r="AXZ3" s="9"/>
      <c r="AYA3" s="10"/>
      <c r="AYB3" s="10"/>
      <c r="AYC3" s="10"/>
      <c r="AYD3" s="125"/>
      <c r="AYE3" s="6" t="s">
        <v>15</v>
      </c>
      <c r="AYF3" s="7"/>
      <c r="AYG3" s="8"/>
      <c r="AYH3" s="9"/>
      <c r="AYI3" s="10"/>
      <c r="AYJ3" s="10"/>
      <c r="AYK3" s="10"/>
      <c r="AYL3" s="125"/>
      <c r="AYM3" s="6" t="s">
        <v>15</v>
      </c>
      <c r="AYN3" s="7"/>
      <c r="AYO3" s="8"/>
      <c r="AYP3" s="9"/>
      <c r="AYQ3" s="10"/>
      <c r="AYR3" s="10"/>
      <c r="AYS3" s="10"/>
      <c r="AYT3" s="125"/>
      <c r="AYU3" s="6" t="s">
        <v>15</v>
      </c>
      <c r="AYV3" s="7"/>
      <c r="AYW3" s="8"/>
      <c r="AYX3" s="9"/>
      <c r="AYY3" s="10"/>
      <c r="AYZ3" s="10"/>
      <c r="AZA3" s="10"/>
      <c r="AZB3" s="125"/>
      <c r="AZC3" s="6" t="s">
        <v>15</v>
      </c>
      <c r="AZD3" s="7"/>
      <c r="AZE3" s="8"/>
      <c r="AZF3" s="9"/>
      <c r="AZG3" s="10"/>
      <c r="AZH3" s="10"/>
      <c r="AZI3" s="10"/>
      <c r="AZJ3" s="125"/>
      <c r="AZK3" s="6" t="s">
        <v>15</v>
      </c>
      <c r="AZL3" s="7"/>
      <c r="AZM3" s="8"/>
      <c r="AZN3" s="9"/>
      <c r="AZO3" s="10"/>
      <c r="AZP3" s="10"/>
      <c r="AZQ3" s="10"/>
      <c r="AZR3" s="125"/>
      <c r="AZS3" s="6" t="s">
        <v>15</v>
      </c>
      <c r="AZT3" s="7"/>
      <c r="AZU3" s="8"/>
      <c r="AZV3" s="9"/>
      <c r="AZW3" s="10"/>
      <c r="AZX3" s="10"/>
      <c r="AZY3" s="10"/>
      <c r="AZZ3" s="125"/>
      <c r="BAA3" s="6" t="s">
        <v>15</v>
      </c>
      <c r="BAB3" s="7"/>
      <c r="BAC3" s="8"/>
      <c r="BAD3" s="9"/>
      <c r="BAE3" s="10"/>
      <c r="BAF3" s="10"/>
      <c r="BAG3" s="10"/>
      <c r="BAH3" s="125"/>
      <c r="BAI3" s="6" t="s">
        <v>15</v>
      </c>
      <c r="BAJ3" s="7"/>
      <c r="BAK3" s="8"/>
      <c r="BAL3" s="9"/>
      <c r="BAM3" s="10"/>
      <c r="BAN3" s="10"/>
      <c r="BAO3" s="10"/>
      <c r="BAP3" s="125"/>
      <c r="BAQ3" s="6" t="s">
        <v>15</v>
      </c>
      <c r="BAR3" s="7"/>
      <c r="BAS3" s="8"/>
      <c r="BAT3" s="9"/>
      <c r="BAU3" s="10"/>
      <c r="BAV3" s="10"/>
      <c r="BAW3" s="10"/>
      <c r="BAX3" s="125"/>
      <c r="BAY3" s="6" t="s">
        <v>15</v>
      </c>
      <c r="BAZ3" s="7"/>
      <c r="BBA3" s="8"/>
      <c r="BBB3" s="9"/>
      <c r="BBC3" s="10"/>
      <c r="BBD3" s="10"/>
      <c r="BBE3" s="10"/>
      <c r="BBF3" s="125"/>
      <c r="BBG3" s="6" t="s">
        <v>15</v>
      </c>
      <c r="BBH3" s="7"/>
      <c r="BBI3" s="8"/>
      <c r="BBJ3" s="9"/>
      <c r="BBK3" s="10"/>
      <c r="BBL3" s="10"/>
      <c r="BBM3" s="10"/>
      <c r="BBN3" s="125"/>
      <c r="BBO3" s="6" t="s">
        <v>15</v>
      </c>
      <c r="BBP3" s="7"/>
      <c r="BBQ3" s="8"/>
      <c r="BBR3" s="9"/>
      <c r="BBS3" s="10"/>
      <c r="BBT3" s="10"/>
      <c r="BBU3" s="10"/>
      <c r="BBV3" s="125"/>
      <c r="BBW3" s="6" t="s">
        <v>15</v>
      </c>
      <c r="BBX3" s="7"/>
      <c r="BBY3" s="8"/>
      <c r="BBZ3" s="9"/>
      <c r="BCA3" s="10"/>
      <c r="BCB3" s="10"/>
      <c r="BCC3" s="10"/>
      <c r="BCD3" s="125"/>
      <c r="BCE3" s="6" t="s">
        <v>15</v>
      </c>
      <c r="BCF3" s="7"/>
      <c r="BCG3" s="8"/>
      <c r="BCH3" s="9"/>
      <c r="BCI3" s="10"/>
      <c r="BCJ3" s="10"/>
      <c r="BCK3" s="10"/>
      <c r="BCL3" s="125"/>
      <c r="BCM3" s="6" t="s">
        <v>15</v>
      </c>
      <c r="BCN3" s="7"/>
      <c r="BCO3" s="8"/>
      <c r="BCP3" s="9"/>
      <c r="BCQ3" s="10"/>
      <c r="BCR3" s="10"/>
      <c r="BCS3" s="10"/>
      <c r="BCT3" s="125"/>
      <c r="BCU3" s="6" t="s">
        <v>15</v>
      </c>
      <c r="BCV3" s="7"/>
      <c r="BCW3" s="8"/>
      <c r="BCX3" s="9"/>
      <c r="BCY3" s="10"/>
      <c r="BCZ3" s="10"/>
      <c r="BDA3" s="10"/>
      <c r="BDB3" s="125"/>
      <c r="BDC3" s="6" t="s">
        <v>15</v>
      </c>
      <c r="BDD3" s="7"/>
      <c r="BDE3" s="8"/>
      <c r="BDF3" s="9"/>
      <c r="BDG3" s="10"/>
      <c r="BDH3" s="10"/>
      <c r="BDI3" s="10"/>
      <c r="BDJ3" s="125"/>
      <c r="BDK3" s="6" t="s">
        <v>15</v>
      </c>
      <c r="BDL3" s="7"/>
      <c r="BDM3" s="8"/>
      <c r="BDN3" s="9"/>
      <c r="BDO3" s="10"/>
      <c r="BDP3" s="10"/>
      <c r="BDQ3" s="10"/>
      <c r="BDR3" s="125"/>
      <c r="BDS3" s="6" t="s">
        <v>15</v>
      </c>
      <c r="BDT3" s="7"/>
      <c r="BDU3" s="8"/>
      <c r="BDV3" s="9"/>
      <c r="BDW3" s="10"/>
      <c r="BDX3" s="10"/>
      <c r="BDY3" s="10"/>
      <c r="BDZ3" s="125"/>
      <c r="BEA3" s="6" t="s">
        <v>15</v>
      </c>
      <c r="BEB3" s="7"/>
      <c r="BEC3" s="8"/>
      <c r="BED3" s="9"/>
      <c r="BEE3" s="10"/>
      <c r="BEF3" s="10"/>
      <c r="BEG3" s="10"/>
      <c r="BEH3" s="125"/>
      <c r="BEI3" s="6" t="s">
        <v>15</v>
      </c>
      <c r="BEJ3" s="7"/>
      <c r="BEK3" s="8"/>
      <c r="BEL3" s="9"/>
      <c r="BEM3" s="10"/>
      <c r="BEN3" s="10"/>
      <c r="BEO3" s="10"/>
      <c r="BEP3" s="125"/>
      <c r="BEQ3" s="6" t="s">
        <v>15</v>
      </c>
      <c r="BER3" s="7"/>
      <c r="BES3" s="8"/>
      <c r="BET3" s="9"/>
      <c r="BEU3" s="10"/>
      <c r="BEV3" s="10"/>
      <c r="BEW3" s="10"/>
      <c r="BEX3" s="125"/>
      <c r="BEY3" s="6" t="s">
        <v>15</v>
      </c>
      <c r="BEZ3" s="7"/>
      <c r="BFA3" s="8"/>
      <c r="BFB3" s="9"/>
      <c r="BFC3" s="10"/>
      <c r="BFD3" s="10"/>
      <c r="BFE3" s="10"/>
      <c r="BFF3" s="125"/>
      <c r="BFG3" s="6" t="s">
        <v>15</v>
      </c>
      <c r="BFH3" s="7"/>
      <c r="BFI3" s="8"/>
      <c r="BFJ3" s="9"/>
      <c r="BFK3" s="10"/>
      <c r="BFL3" s="10"/>
      <c r="BFM3" s="10"/>
      <c r="BFN3" s="125"/>
      <c r="BFO3" s="6" t="s">
        <v>15</v>
      </c>
      <c r="BFP3" s="7"/>
      <c r="BFQ3" s="8"/>
      <c r="BFR3" s="9"/>
      <c r="BFS3" s="10"/>
      <c r="BFT3" s="10"/>
      <c r="BFU3" s="10"/>
      <c r="BFV3" s="125"/>
      <c r="BFW3" s="6" t="s">
        <v>15</v>
      </c>
      <c r="BFX3" s="7"/>
      <c r="BFY3" s="8"/>
      <c r="BFZ3" s="9"/>
      <c r="BGA3" s="10"/>
      <c r="BGB3" s="10"/>
      <c r="BGC3" s="10"/>
      <c r="BGD3" s="125"/>
      <c r="BGE3" s="6" t="s">
        <v>15</v>
      </c>
      <c r="BGF3" s="7"/>
      <c r="BGG3" s="8"/>
      <c r="BGH3" s="9"/>
      <c r="BGI3" s="10"/>
      <c r="BGJ3" s="10"/>
      <c r="BGK3" s="10"/>
      <c r="BGL3" s="125"/>
      <c r="BGM3" s="6" t="s">
        <v>15</v>
      </c>
      <c r="BGN3" s="7"/>
      <c r="BGO3" s="8"/>
      <c r="BGP3" s="9"/>
      <c r="BGQ3" s="10"/>
      <c r="BGR3" s="10"/>
      <c r="BGS3" s="10"/>
      <c r="BGT3" s="125"/>
      <c r="BGU3" s="6" t="s">
        <v>15</v>
      </c>
      <c r="BGV3" s="7"/>
      <c r="BGW3" s="8"/>
      <c r="BGX3" s="9"/>
      <c r="BGY3" s="10"/>
      <c r="BGZ3" s="10"/>
      <c r="BHA3" s="10"/>
      <c r="BHB3" s="125"/>
      <c r="BHC3" s="6" t="s">
        <v>15</v>
      </c>
      <c r="BHD3" s="7"/>
      <c r="BHE3" s="8"/>
      <c r="BHF3" s="9"/>
      <c r="BHG3" s="10"/>
      <c r="BHH3" s="10"/>
      <c r="BHI3" s="10"/>
      <c r="BHJ3" s="125"/>
      <c r="BHK3" s="6" t="s">
        <v>15</v>
      </c>
      <c r="BHL3" s="7"/>
      <c r="BHM3" s="8"/>
      <c r="BHN3" s="9"/>
      <c r="BHO3" s="10"/>
      <c r="BHP3" s="10"/>
      <c r="BHQ3" s="10"/>
      <c r="BHR3" s="125"/>
      <c r="BHS3" s="6" t="s">
        <v>15</v>
      </c>
      <c r="BHT3" s="7"/>
      <c r="BHU3" s="8"/>
      <c r="BHV3" s="9"/>
      <c r="BHW3" s="10"/>
      <c r="BHX3" s="10"/>
      <c r="BHY3" s="10"/>
      <c r="BHZ3" s="125"/>
      <c r="BIA3" s="6" t="s">
        <v>15</v>
      </c>
      <c r="BIB3" s="7"/>
      <c r="BIC3" s="8"/>
      <c r="BID3" s="9"/>
      <c r="BIE3" s="10"/>
      <c r="BIF3" s="10"/>
      <c r="BIG3" s="10"/>
      <c r="BIH3" s="125"/>
      <c r="BII3" s="6" t="s">
        <v>15</v>
      </c>
      <c r="BIJ3" s="7"/>
      <c r="BIK3" s="8"/>
      <c r="BIL3" s="9"/>
      <c r="BIM3" s="10"/>
      <c r="BIN3" s="10"/>
      <c r="BIO3" s="10"/>
      <c r="BIP3" s="125"/>
      <c r="BIQ3" s="6" t="s">
        <v>15</v>
      </c>
      <c r="BIR3" s="7"/>
      <c r="BIS3" s="8"/>
      <c r="BIT3" s="9"/>
      <c r="BIU3" s="10"/>
      <c r="BIV3" s="10"/>
      <c r="BIW3" s="10"/>
      <c r="BIX3" s="125"/>
      <c r="BIY3" s="6" t="s">
        <v>15</v>
      </c>
      <c r="BIZ3" s="7"/>
      <c r="BJA3" s="8"/>
      <c r="BJB3" s="9"/>
      <c r="BJC3" s="10"/>
      <c r="BJD3" s="10"/>
      <c r="BJE3" s="10"/>
      <c r="BJF3" s="125"/>
      <c r="BJG3" s="6" t="s">
        <v>15</v>
      </c>
      <c r="BJH3" s="7"/>
      <c r="BJI3" s="8"/>
      <c r="BJJ3" s="9"/>
      <c r="BJK3" s="10"/>
      <c r="BJL3" s="10"/>
      <c r="BJM3" s="10"/>
      <c r="BJN3" s="125"/>
      <c r="BJO3" s="6" t="s">
        <v>15</v>
      </c>
      <c r="BJP3" s="7"/>
      <c r="BJQ3" s="8"/>
      <c r="BJR3" s="9"/>
      <c r="BJS3" s="10"/>
      <c r="BJT3" s="10"/>
      <c r="BJU3" s="10"/>
      <c r="BJV3" s="125"/>
      <c r="BJW3" s="6" t="s">
        <v>15</v>
      </c>
      <c r="BJX3" s="7"/>
      <c r="BJY3" s="8"/>
      <c r="BJZ3" s="9"/>
      <c r="BKA3" s="10"/>
      <c r="BKB3" s="10"/>
      <c r="BKC3" s="10"/>
      <c r="BKD3" s="125"/>
      <c r="BKE3" s="6" t="s">
        <v>15</v>
      </c>
      <c r="BKF3" s="7"/>
      <c r="BKG3" s="8"/>
      <c r="BKH3" s="9"/>
      <c r="BKI3" s="10"/>
      <c r="BKJ3" s="10"/>
      <c r="BKK3" s="10"/>
      <c r="BKL3" s="125"/>
      <c r="BKM3" s="6" t="s">
        <v>15</v>
      </c>
      <c r="BKN3" s="7"/>
      <c r="BKO3" s="8"/>
      <c r="BKP3" s="9"/>
      <c r="BKQ3" s="10"/>
      <c r="BKR3" s="10"/>
      <c r="BKS3" s="10"/>
      <c r="BKT3" s="125"/>
      <c r="BKU3" s="6" t="s">
        <v>15</v>
      </c>
      <c r="BKV3" s="7"/>
      <c r="BKW3" s="8"/>
      <c r="BKX3" s="9"/>
      <c r="BKY3" s="10"/>
      <c r="BKZ3" s="10"/>
      <c r="BLA3" s="10"/>
      <c r="BLB3" s="125"/>
      <c r="BLC3" s="6" t="s">
        <v>15</v>
      </c>
      <c r="BLD3" s="7"/>
      <c r="BLE3" s="8"/>
      <c r="BLF3" s="9"/>
      <c r="BLG3" s="10"/>
      <c r="BLH3" s="10"/>
      <c r="BLI3" s="10"/>
      <c r="BLJ3" s="125"/>
      <c r="BLK3" s="6" t="s">
        <v>15</v>
      </c>
      <c r="BLL3" s="7"/>
      <c r="BLM3" s="8"/>
      <c r="BLN3" s="9"/>
      <c r="BLO3" s="10"/>
      <c r="BLP3" s="10"/>
      <c r="BLQ3" s="10"/>
      <c r="BLR3" s="125"/>
      <c r="BLS3" s="6" t="s">
        <v>15</v>
      </c>
      <c r="BLT3" s="7"/>
      <c r="BLU3" s="8"/>
      <c r="BLV3" s="9"/>
      <c r="BLW3" s="10"/>
      <c r="BLX3" s="10"/>
      <c r="BLY3" s="10"/>
      <c r="BLZ3" s="125"/>
      <c r="BMA3" s="6" t="s">
        <v>15</v>
      </c>
      <c r="BMB3" s="7"/>
      <c r="BMC3" s="8"/>
      <c r="BMD3" s="9"/>
      <c r="BME3" s="10"/>
      <c r="BMF3" s="10"/>
      <c r="BMG3" s="10"/>
      <c r="BMH3" s="125"/>
      <c r="BMI3" s="6" t="s">
        <v>15</v>
      </c>
      <c r="BMJ3" s="7"/>
      <c r="BMK3" s="8"/>
      <c r="BML3" s="9"/>
      <c r="BMM3" s="10"/>
      <c r="BMN3" s="10"/>
      <c r="BMO3" s="10"/>
      <c r="BMP3" s="125"/>
      <c r="BMQ3" s="6" t="s">
        <v>15</v>
      </c>
      <c r="BMR3" s="7"/>
      <c r="BMS3" s="8"/>
      <c r="BMT3" s="9"/>
      <c r="BMU3" s="10"/>
      <c r="BMV3" s="10"/>
      <c r="BMW3" s="10"/>
      <c r="BMX3" s="125"/>
      <c r="BMY3" s="6" t="s">
        <v>15</v>
      </c>
      <c r="BMZ3" s="7"/>
      <c r="BNA3" s="8"/>
      <c r="BNB3" s="9"/>
      <c r="BNC3" s="10"/>
      <c r="BND3" s="10"/>
      <c r="BNE3" s="10"/>
      <c r="BNF3" s="125"/>
      <c r="BNG3" s="6" t="s">
        <v>15</v>
      </c>
      <c r="BNH3" s="7"/>
      <c r="BNI3" s="8"/>
      <c r="BNJ3" s="9"/>
      <c r="BNK3" s="10"/>
      <c r="BNL3" s="10"/>
      <c r="BNM3" s="10"/>
      <c r="BNN3" s="125"/>
      <c r="BNO3" s="6" t="s">
        <v>15</v>
      </c>
      <c r="BNP3" s="7"/>
      <c r="BNQ3" s="8"/>
      <c r="BNR3" s="9"/>
      <c r="BNS3" s="10"/>
      <c r="BNT3" s="10"/>
      <c r="BNU3" s="10"/>
      <c r="BNV3" s="125"/>
      <c r="BNW3" s="6" t="s">
        <v>15</v>
      </c>
      <c r="BNX3" s="7"/>
      <c r="BNY3" s="8"/>
      <c r="BNZ3" s="9"/>
      <c r="BOA3" s="10"/>
      <c r="BOB3" s="10"/>
      <c r="BOC3" s="10"/>
      <c r="BOD3" s="125"/>
      <c r="BOE3" s="6" t="s">
        <v>15</v>
      </c>
      <c r="BOF3" s="7"/>
      <c r="BOG3" s="8"/>
      <c r="BOH3" s="9"/>
      <c r="BOI3" s="10"/>
      <c r="BOJ3" s="10"/>
      <c r="BOK3" s="10"/>
      <c r="BOL3" s="125"/>
      <c r="BOM3" s="6" t="s">
        <v>15</v>
      </c>
      <c r="BON3" s="7"/>
      <c r="BOO3" s="8"/>
      <c r="BOP3" s="9"/>
      <c r="BOQ3" s="10"/>
      <c r="BOR3" s="10"/>
      <c r="BOS3" s="10"/>
      <c r="BOT3" s="125"/>
      <c r="BOU3" s="6" t="s">
        <v>15</v>
      </c>
      <c r="BOV3" s="7"/>
      <c r="BOW3" s="8"/>
      <c r="BOX3" s="9"/>
      <c r="BOY3" s="10"/>
      <c r="BOZ3" s="10"/>
      <c r="BPA3" s="10"/>
      <c r="BPB3" s="125"/>
      <c r="BPC3" s="6" t="s">
        <v>15</v>
      </c>
      <c r="BPD3" s="7"/>
      <c r="BPE3" s="8"/>
      <c r="BPF3" s="9"/>
      <c r="BPG3" s="10"/>
      <c r="BPH3" s="10"/>
      <c r="BPI3" s="10"/>
      <c r="BPJ3" s="125"/>
      <c r="BPK3" s="6" t="s">
        <v>15</v>
      </c>
      <c r="BPL3" s="7"/>
      <c r="BPM3" s="8"/>
      <c r="BPN3" s="9"/>
      <c r="BPO3" s="10"/>
      <c r="BPP3" s="10"/>
      <c r="BPQ3" s="10"/>
      <c r="BPR3" s="125"/>
      <c r="BPS3" s="6" t="s">
        <v>15</v>
      </c>
      <c r="BPT3" s="7"/>
      <c r="BPU3" s="8"/>
      <c r="BPV3" s="9"/>
      <c r="BPW3" s="10"/>
      <c r="BPX3" s="10"/>
      <c r="BPY3" s="10"/>
      <c r="BPZ3" s="125"/>
      <c r="BQA3" s="6" t="s">
        <v>15</v>
      </c>
      <c r="BQB3" s="7"/>
      <c r="BQC3" s="8"/>
      <c r="BQD3" s="9"/>
      <c r="BQE3" s="10"/>
      <c r="BQF3" s="10"/>
      <c r="BQG3" s="10"/>
      <c r="BQH3" s="125"/>
      <c r="BQI3" s="6" t="s">
        <v>15</v>
      </c>
      <c r="BQJ3" s="7"/>
      <c r="BQK3" s="8"/>
      <c r="BQL3" s="9"/>
      <c r="BQM3" s="10"/>
      <c r="BQN3" s="10"/>
      <c r="BQO3" s="10"/>
      <c r="BQP3" s="125"/>
      <c r="BQQ3" s="6" t="s">
        <v>15</v>
      </c>
      <c r="BQR3" s="7"/>
      <c r="BQS3" s="8"/>
      <c r="BQT3" s="9"/>
      <c r="BQU3" s="10"/>
      <c r="BQV3" s="10"/>
      <c r="BQW3" s="10"/>
      <c r="BQX3" s="125"/>
      <c r="BQY3" s="6" t="s">
        <v>15</v>
      </c>
      <c r="BQZ3" s="7"/>
      <c r="BRA3" s="8"/>
      <c r="BRB3" s="9"/>
      <c r="BRC3" s="10"/>
      <c r="BRD3" s="10"/>
      <c r="BRE3" s="10"/>
      <c r="BRF3" s="125"/>
      <c r="BRG3" s="6" t="s">
        <v>15</v>
      </c>
      <c r="BRH3" s="7"/>
      <c r="BRI3" s="8"/>
      <c r="BRJ3" s="9"/>
      <c r="BRK3" s="10"/>
      <c r="BRL3" s="10"/>
      <c r="BRM3" s="10"/>
      <c r="BRN3" s="125"/>
      <c r="BRO3" s="6" t="s">
        <v>15</v>
      </c>
      <c r="BRP3" s="7"/>
      <c r="BRQ3" s="8"/>
      <c r="BRR3" s="9"/>
      <c r="BRS3" s="10"/>
      <c r="BRT3" s="10"/>
      <c r="BRU3" s="10"/>
      <c r="BRV3" s="125"/>
      <c r="BRW3" s="6" t="s">
        <v>15</v>
      </c>
      <c r="BRX3" s="7"/>
      <c r="BRY3" s="8"/>
      <c r="BRZ3" s="9"/>
      <c r="BSA3" s="10"/>
      <c r="BSB3" s="10"/>
      <c r="BSC3" s="10"/>
      <c r="BSD3" s="125"/>
      <c r="BSE3" s="6" t="s">
        <v>15</v>
      </c>
      <c r="BSF3" s="7"/>
      <c r="BSG3" s="8"/>
      <c r="BSH3" s="9"/>
      <c r="BSI3" s="10"/>
      <c r="BSJ3" s="10"/>
      <c r="BSK3" s="10"/>
      <c r="BSL3" s="125"/>
      <c r="BSM3" s="6" t="s">
        <v>15</v>
      </c>
      <c r="BSN3" s="7"/>
      <c r="BSO3" s="8"/>
      <c r="BSP3" s="9"/>
      <c r="BSQ3" s="10"/>
      <c r="BSR3" s="10"/>
      <c r="BSS3" s="10"/>
      <c r="BST3" s="125"/>
      <c r="BSU3" s="6" t="s">
        <v>15</v>
      </c>
      <c r="BSV3" s="7"/>
      <c r="BSW3" s="8"/>
      <c r="BSX3" s="9"/>
      <c r="BSY3" s="10"/>
      <c r="BSZ3" s="10"/>
      <c r="BTA3" s="10"/>
      <c r="BTB3" s="125"/>
      <c r="BTC3" s="6" t="s">
        <v>15</v>
      </c>
      <c r="BTD3" s="7"/>
      <c r="BTE3" s="8"/>
      <c r="BTF3" s="9"/>
      <c r="BTG3" s="10"/>
      <c r="BTH3" s="10"/>
      <c r="BTI3" s="10"/>
      <c r="BTJ3" s="125"/>
      <c r="BTK3" s="6" t="s">
        <v>15</v>
      </c>
      <c r="BTL3" s="7"/>
      <c r="BTM3" s="8"/>
      <c r="BTN3" s="9"/>
      <c r="BTO3" s="10"/>
      <c r="BTP3" s="10"/>
      <c r="BTQ3" s="10"/>
      <c r="BTR3" s="125"/>
      <c r="BTS3" s="6" t="s">
        <v>15</v>
      </c>
      <c r="BTT3" s="7"/>
      <c r="BTU3" s="8"/>
      <c r="BTV3" s="9"/>
      <c r="BTW3" s="10"/>
      <c r="BTX3" s="10"/>
      <c r="BTY3" s="10"/>
      <c r="BTZ3" s="125"/>
      <c r="BUA3" s="6" t="s">
        <v>15</v>
      </c>
      <c r="BUB3" s="7"/>
      <c r="BUC3" s="8"/>
      <c r="BUD3" s="9"/>
      <c r="BUE3" s="10"/>
      <c r="BUF3" s="10"/>
      <c r="BUG3" s="10"/>
      <c r="BUH3" s="125"/>
      <c r="BUI3" s="6" t="s">
        <v>15</v>
      </c>
      <c r="BUJ3" s="7"/>
      <c r="BUK3" s="8"/>
      <c r="BUL3" s="9"/>
      <c r="BUM3" s="10"/>
      <c r="BUN3" s="10"/>
      <c r="BUO3" s="10"/>
      <c r="BUP3" s="125"/>
      <c r="BUQ3" s="6" t="s">
        <v>15</v>
      </c>
      <c r="BUR3" s="7"/>
      <c r="BUS3" s="8"/>
      <c r="BUT3" s="9"/>
      <c r="BUU3" s="10"/>
      <c r="BUV3" s="10"/>
      <c r="BUW3" s="10"/>
      <c r="BUX3" s="125"/>
      <c r="BUY3" s="6" t="s">
        <v>15</v>
      </c>
      <c r="BUZ3" s="7"/>
      <c r="BVA3" s="8"/>
      <c r="BVB3" s="9"/>
      <c r="BVC3" s="10"/>
      <c r="BVD3" s="10"/>
      <c r="BVE3" s="10"/>
      <c r="BVF3" s="125"/>
      <c r="BVG3" s="6" t="s">
        <v>15</v>
      </c>
      <c r="BVH3" s="7"/>
      <c r="BVI3" s="8"/>
      <c r="BVJ3" s="9"/>
      <c r="BVK3" s="10"/>
      <c r="BVL3" s="10"/>
      <c r="BVM3" s="10"/>
      <c r="BVN3" s="125"/>
      <c r="BVO3" s="6" t="s">
        <v>15</v>
      </c>
      <c r="BVP3" s="7"/>
      <c r="BVQ3" s="8"/>
      <c r="BVR3" s="9"/>
      <c r="BVS3" s="10"/>
      <c r="BVT3" s="10"/>
      <c r="BVU3" s="10"/>
      <c r="BVV3" s="125"/>
      <c r="BVW3" s="6" t="s">
        <v>15</v>
      </c>
      <c r="BVX3" s="7"/>
      <c r="BVY3" s="8"/>
      <c r="BVZ3" s="9"/>
      <c r="BWA3" s="10"/>
      <c r="BWB3" s="10"/>
      <c r="BWC3" s="10"/>
      <c r="BWD3" s="125"/>
      <c r="BWE3" s="6" t="s">
        <v>15</v>
      </c>
      <c r="BWF3" s="7"/>
      <c r="BWG3" s="8"/>
      <c r="BWH3" s="9"/>
      <c r="BWI3" s="10"/>
      <c r="BWJ3" s="10"/>
      <c r="BWK3" s="10"/>
      <c r="BWL3" s="125"/>
      <c r="BWM3" s="6" t="s">
        <v>15</v>
      </c>
      <c r="BWN3" s="7"/>
      <c r="BWO3" s="8"/>
      <c r="BWP3" s="9"/>
      <c r="BWQ3" s="10"/>
      <c r="BWR3" s="10"/>
      <c r="BWS3" s="10"/>
      <c r="BWT3" s="125"/>
      <c r="BWU3" s="6" t="s">
        <v>15</v>
      </c>
      <c r="BWV3" s="7"/>
      <c r="BWW3" s="8"/>
      <c r="BWX3" s="9"/>
      <c r="BWY3" s="10"/>
      <c r="BWZ3" s="10"/>
      <c r="BXA3" s="10"/>
      <c r="BXB3" s="125"/>
      <c r="BXC3" s="6" t="s">
        <v>15</v>
      </c>
      <c r="BXD3" s="7"/>
      <c r="BXE3" s="8"/>
      <c r="BXF3" s="9"/>
      <c r="BXG3" s="10"/>
      <c r="BXH3" s="10"/>
      <c r="BXI3" s="10"/>
      <c r="BXJ3" s="125"/>
      <c r="BXK3" s="6" t="s">
        <v>15</v>
      </c>
      <c r="BXL3" s="7"/>
      <c r="BXM3" s="8"/>
      <c r="BXN3" s="9"/>
      <c r="BXO3" s="10"/>
      <c r="BXP3" s="10"/>
      <c r="BXQ3" s="10"/>
      <c r="BXR3" s="125"/>
      <c r="BXS3" s="6" t="s">
        <v>15</v>
      </c>
      <c r="BXT3" s="7"/>
      <c r="BXU3" s="8"/>
      <c r="BXV3" s="9"/>
      <c r="BXW3" s="10"/>
      <c r="BXX3" s="10"/>
      <c r="BXY3" s="10"/>
      <c r="BXZ3" s="125"/>
      <c r="BYA3" s="6" t="s">
        <v>15</v>
      </c>
      <c r="BYB3" s="7"/>
      <c r="BYC3" s="8"/>
      <c r="BYD3" s="9"/>
      <c r="BYE3" s="10"/>
      <c r="BYF3" s="10"/>
      <c r="BYG3" s="10"/>
      <c r="BYH3" s="125"/>
      <c r="BYI3" s="6" t="s">
        <v>15</v>
      </c>
      <c r="BYJ3" s="7"/>
      <c r="BYK3" s="8"/>
      <c r="BYL3" s="9"/>
      <c r="BYM3" s="10"/>
      <c r="BYN3" s="10"/>
      <c r="BYO3" s="10"/>
      <c r="BYP3" s="125"/>
      <c r="BYQ3" s="6" t="s">
        <v>15</v>
      </c>
      <c r="BYR3" s="7"/>
      <c r="BYS3" s="8"/>
      <c r="BYT3" s="9"/>
      <c r="BYU3" s="10"/>
      <c r="BYV3" s="10"/>
      <c r="BYW3" s="10"/>
      <c r="BYX3" s="125"/>
      <c r="BYY3" s="6" t="s">
        <v>15</v>
      </c>
      <c r="BYZ3" s="7"/>
      <c r="BZA3" s="8"/>
      <c r="BZB3" s="9"/>
      <c r="BZC3" s="10"/>
      <c r="BZD3" s="10"/>
      <c r="BZE3" s="10"/>
      <c r="BZF3" s="125"/>
      <c r="BZG3" s="6" t="s">
        <v>15</v>
      </c>
      <c r="BZH3" s="7"/>
      <c r="BZI3" s="8"/>
      <c r="BZJ3" s="9"/>
      <c r="BZK3" s="10"/>
      <c r="BZL3" s="10"/>
      <c r="BZM3" s="10"/>
      <c r="BZN3" s="125"/>
      <c r="BZO3" s="6" t="s">
        <v>15</v>
      </c>
      <c r="BZP3" s="7"/>
      <c r="BZQ3" s="8"/>
      <c r="BZR3" s="9"/>
      <c r="BZS3" s="10"/>
      <c r="BZT3" s="10"/>
      <c r="BZU3" s="10"/>
      <c r="BZV3" s="125"/>
      <c r="BZW3" s="6" t="s">
        <v>15</v>
      </c>
      <c r="BZX3" s="7"/>
      <c r="BZY3" s="8"/>
      <c r="BZZ3" s="9"/>
      <c r="CAA3" s="10"/>
      <c r="CAB3" s="10"/>
      <c r="CAC3" s="10"/>
      <c r="CAD3" s="125"/>
      <c r="CAE3" s="6" t="s">
        <v>15</v>
      </c>
      <c r="CAF3" s="7"/>
      <c r="CAG3" s="8"/>
      <c r="CAH3" s="9"/>
      <c r="CAI3" s="10"/>
      <c r="CAJ3" s="10"/>
      <c r="CAK3" s="10"/>
      <c r="CAL3" s="125"/>
      <c r="CAM3" s="6" t="s">
        <v>15</v>
      </c>
      <c r="CAN3" s="7"/>
      <c r="CAO3" s="8"/>
      <c r="CAP3" s="9"/>
      <c r="CAQ3" s="10"/>
      <c r="CAR3" s="10"/>
      <c r="CAS3" s="10"/>
      <c r="CAT3" s="125"/>
      <c r="CAU3" s="6" t="s">
        <v>15</v>
      </c>
      <c r="CAV3" s="7"/>
      <c r="CAW3" s="8"/>
      <c r="CAX3" s="9"/>
      <c r="CAY3" s="10"/>
      <c r="CAZ3" s="10"/>
      <c r="CBA3" s="10"/>
      <c r="CBB3" s="125"/>
      <c r="CBC3" s="6" t="s">
        <v>15</v>
      </c>
      <c r="CBD3" s="7"/>
      <c r="CBE3" s="8"/>
      <c r="CBF3" s="9"/>
      <c r="CBG3" s="10"/>
      <c r="CBH3" s="10"/>
      <c r="CBI3" s="10"/>
      <c r="CBJ3" s="125"/>
      <c r="CBK3" s="6" t="s">
        <v>15</v>
      </c>
      <c r="CBL3" s="7"/>
      <c r="CBM3" s="8"/>
      <c r="CBN3" s="9"/>
      <c r="CBO3" s="10"/>
      <c r="CBP3" s="10"/>
      <c r="CBQ3" s="10"/>
      <c r="CBR3" s="125"/>
      <c r="CBS3" s="6" t="s">
        <v>15</v>
      </c>
      <c r="CBT3" s="7"/>
      <c r="CBU3" s="8"/>
      <c r="CBV3" s="9"/>
      <c r="CBW3" s="10"/>
      <c r="CBX3" s="10"/>
      <c r="CBY3" s="10"/>
      <c r="CBZ3" s="125"/>
      <c r="CCA3" s="6" t="s">
        <v>15</v>
      </c>
      <c r="CCB3" s="7"/>
      <c r="CCC3" s="8"/>
      <c r="CCD3" s="9"/>
      <c r="CCE3" s="10"/>
      <c r="CCF3" s="10"/>
      <c r="CCG3" s="10"/>
      <c r="CCH3" s="125"/>
      <c r="CCI3" s="6" t="s">
        <v>15</v>
      </c>
      <c r="CCJ3" s="7"/>
      <c r="CCK3" s="8"/>
      <c r="CCL3" s="9"/>
      <c r="CCM3" s="10"/>
      <c r="CCN3" s="10"/>
      <c r="CCO3" s="10"/>
      <c r="CCP3" s="125"/>
      <c r="CCQ3" s="6" t="s">
        <v>15</v>
      </c>
      <c r="CCR3" s="7"/>
      <c r="CCS3" s="8"/>
      <c r="CCT3" s="9"/>
      <c r="CCU3" s="10"/>
      <c r="CCV3" s="10"/>
      <c r="CCW3" s="10"/>
      <c r="CCX3" s="125"/>
      <c r="CCY3" s="6" t="s">
        <v>15</v>
      </c>
      <c r="CCZ3" s="7"/>
      <c r="CDA3" s="8"/>
      <c r="CDB3" s="9"/>
      <c r="CDC3" s="10"/>
      <c r="CDD3" s="10"/>
      <c r="CDE3" s="10"/>
      <c r="CDF3" s="125"/>
      <c r="CDG3" s="6" t="s">
        <v>15</v>
      </c>
      <c r="CDH3" s="7"/>
      <c r="CDI3" s="8"/>
      <c r="CDJ3" s="9"/>
      <c r="CDK3" s="10"/>
      <c r="CDL3" s="10"/>
      <c r="CDM3" s="10"/>
      <c r="CDN3" s="125"/>
      <c r="CDO3" s="6" t="s">
        <v>15</v>
      </c>
      <c r="CDP3" s="7"/>
      <c r="CDQ3" s="8"/>
      <c r="CDR3" s="9"/>
      <c r="CDS3" s="10"/>
      <c r="CDT3" s="10"/>
      <c r="CDU3" s="10"/>
      <c r="CDV3" s="125"/>
      <c r="CDW3" s="6" t="s">
        <v>15</v>
      </c>
      <c r="CDX3" s="7"/>
      <c r="CDY3" s="8"/>
      <c r="CDZ3" s="9"/>
      <c r="CEA3" s="10"/>
      <c r="CEB3" s="10"/>
      <c r="CEC3" s="10"/>
      <c r="CED3" s="125"/>
      <c r="CEE3" s="6" t="s">
        <v>15</v>
      </c>
      <c r="CEF3" s="7"/>
      <c r="CEG3" s="8"/>
      <c r="CEH3" s="9"/>
      <c r="CEI3" s="10"/>
      <c r="CEJ3" s="10"/>
      <c r="CEK3" s="10"/>
      <c r="CEL3" s="125"/>
      <c r="CEM3" s="6" t="s">
        <v>15</v>
      </c>
      <c r="CEN3" s="7"/>
      <c r="CEO3" s="8"/>
      <c r="CEP3" s="9"/>
      <c r="CEQ3" s="10"/>
      <c r="CER3" s="10"/>
      <c r="CES3" s="10"/>
      <c r="CET3" s="125"/>
      <c r="CEU3" s="6" t="s">
        <v>15</v>
      </c>
      <c r="CEV3" s="7"/>
      <c r="CEW3" s="8"/>
      <c r="CEX3" s="9"/>
      <c r="CEY3" s="10"/>
      <c r="CEZ3" s="10"/>
      <c r="CFA3" s="10"/>
      <c r="CFB3" s="125"/>
      <c r="CFC3" s="6" t="s">
        <v>15</v>
      </c>
      <c r="CFD3" s="7"/>
      <c r="CFE3" s="8"/>
      <c r="CFF3" s="9"/>
      <c r="CFG3" s="10"/>
      <c r="CFH3" s="10"/>
      <c r="CFI3" s="10"/>
      <c r="CFJ3" s="125"/>
      <c r="CFK3" s="6" t="s">
        <v>15</v>
      </c>
      <c r="CFL3" s="7"/>
      <c r="CFM3" s="8"/>
      <c r="CFN3" s="9"/>
      <c r="CFO3" s="10"/>
      <c r="CFP3" s="10"/>
      <c r="CFQ3" s="10"/>
      <c r="CFR3" s="125"/>
      <c r="CFS3" s="6" t="s">
        <v>15</v>
      </c>
      <c r="CFT3" s="7"/>
      <c r="CFU3" s="8"/>
      <c r="CFV3" s="9"/>
      <c r="CFW3" s="10"/>
      <c r="CFX3" s="10"/>
      <c r="CFY3" s="10"/>
      <c r="CFZ3" s="125"/>
      <c r="CGA3" s="6" t="s">
        <v>15</v>
      </c>
      <c r="CGB3" s="7"/>
      <c r="CGC3" s="8"/>
      <c r="CGD3" s="9"/>
      <c r="CGE3" s="10"/>
      <c r="CGF3" s="10"/>
      <c r="CGG3" s="10"/>
      <c r="CGH3" s="125"/>
      <c r="CGI3" s="6" t="s">
        <v>15</v>
      </c>
      <c r="CGJ3" s="7"/>
      <c r="CGK3" s="8"/>
      <c r="CGL3" s="9"/>
      <c r="CGM3" s="10"/>
      <c r="CGN3" s="10"/>
      <c r="CGO3" s="10"/>
      <c r="CGP3" s="125"/>
      <c r="CGQ3" s="6" t="s">
        <v>15</v>
      </c>
      <c r="CGR3" s="7"/>
      <c r="CGS3" s="8"/>
      <c r="CGT3" s="9"/>
      <c r="CGU3" s="10"/>
      <c r="CGV3" s="10"/>
      <c r="CGW3" s="10"/>
      <c r="CGX3" s="125"/>
      <c r="CGY3" s="6" t="s">
        <v>15</v>
      </c>
      <c r="CGZ3" s="7"/>
      <c r="CHA3" s="8"/>
      <c r="CHB3" s="9"/>
      <c r="CHC3" s="10"/>
      <c r="CHD3" s="10"/>
      <c r="CHE3" s="10"/>
      <c r="CHF3" s="125"/>
      <c r="CHG3" s="6" t="s">
        <v>15</v>
      </c>
      <c r="CHH3" s="7"/>
      <c r="CHI3" s="8"/>
      <c r="CHJ3" s="9"/>
      <c r="CHK3" s="10"/>
      <c r="CHL3" s="10"/>
      <c r="CHM3" s="10"/>
      <c r="CHN3" s="125"/>
      <c r="CHO3" s="6" t="s">
        <v>15</v>
      </c>
      <c r="CHP3" s="7"/>
      <c r="CHQ3" s="8"/>
      <c r="CHR3" s="9"/>
      <c r="CHS3" s="10"/>
      <c r="CHT3" s="10"/>
      <c r="CHU3" s="10"/>
      <c r="CHV3" s="125"/>
      <c r="CHW3" s="6" t="s">
        <v>15</v>
      </c>
      <c r="CHX3" s="7"/>
      <c r="CHY3" s="8"/>
      <c r="CHZ3" s="9"/>
      <c r="CIA3" s="10"/>
      <c r="CIB3" s="10"/>
      <c r="CIC3" s="10"/>
      <c r="CID3" s="125"/>
      <c r="CIE3" s="6" t="s">
        <v>15</v>
      </c>
      <c r="CIF3" s="7"/>
      <c r="CIG3" s="8"/>
      <c r="CIH3" s="9"/>
      <c r="CII3" s="10"/>
      <c r="CIJ3" s="10"/>
      <c r="CIK3" s="10"/>
      <c r="CIL3" s="125"/>
      <c r="CIM3" s="6" t="s">
        <v>15</v>
      </c>
      <c r="CIN3" s="7"/>
      <c r="CIO3" s="8"/>
      <c r="CIP3" s="9"/>
      <c r="CIQ3" s="10"/>
      <c r="CIR3" s="10"/>
      <c r="CIS3" s="10"/>
      <c r="CIT3" s="125"/>
      <c r="CIU3" s="6" t="s">
        <v>15</v>
      </c>
      <c r="CIV3" s="7"/>
      <c r="CIW3" s="8"/>
      <c r="CIX3" s="9"/>
      <c r="CIY3" s="10"/>
      <c r="CIZ3" s="10"/>
      <c r="CJA3" s="10"/>
      <c r="CJB3" s="125"/>
      <c r="CJC3" s="6" t="s">
        <v>15</v>
      </c>
      <c r="CJD3" s="7"/>
      <c r="CJE3" s="8"/>
      <c r="CJF3" s="9"/>
      <c r="CJG3" s="10"/>
      <c r="CJH3" s="10"/>
      <c r="CJI3" s="10"/>
      <c r="CJJ3" s="125"/>
      <c r="CJK3" s="6" t="s">
        <v>15</v>
      </c>
      <c r="CJL3" s="7"/>
      <c r="CJM3" s="8"/>
      <c r="CJN3" s="9"/>
      <c r="CJO3" s="10"/>
      <c r="CJP3" s="10"/>
      <c r="CJQ3" s="10"/>
      <c r="CJR3" s="125"/>
      <c r="CJS3" s="6" t="s">
        <v>15</v>
      </c>
      <c r="CJT3" s="7"/>
      <c r="CJU3" s="8"/>
      <c r="CJV3" s="9"/>
      <c r="CJW3" s="10"/>
      <c r="CJX3" s="10"/>
      <c r="CJY3" s="10"/>
      <c r="CJZ3" s="125"/>
      <c r="CKA3" s="6" t="s">
        <v>15</v>
      </c>
      <c r="CKB3" s="7"/>
      <c r="CKC3" s="8"/>
      <c r="CKD3" s="9"/>
      <c r="CKE3" s="10"/>
      <c r="CKF3" s="10"/>
      <c r="CKG3" s="10"/>
      <c r="CKH3" s="125"/>
      <c r="CKI3" s="6" t="s">
        <v>15</v>
      </c>
      <c r="CKJ3" s="7"/>
      <c r="CKK3" s="8"/>
      <c r="CKL3" s="9"/>
      <c r="CKM3" s="10"/>
      <c r="CKN3" s="10"/>
      <c r="CKO3" s="10"/>
      <c r="CKP3" s="125"/>
      <c r="CKQ3" s="6" t="s">
        <v>15</v>
      </c>
      <c r="CKR3" s="7"/>
      <c r="CKS3" s="8"/>
      <c r="CKT3" s="9"/>
      <c r="CKU3" s="10"/>
      <c r="CKV3" s="10"/>
      <c r="CKW3" s="10"/>
      <c r="CKX3" s="125"/>
      <c r="CKY3" s="6" t="s">
        <v>15</v>
      </c>
      <c r="CKZ3" s="7"/>
      <c r="CLA3" s="8"/>
      <c r="CLB3" s="9"/>
      <c r="CLC3" s="10"/>
      <c r="CLD3" s="10"/>
      <c r="CLE3" s="10"/>
      <c r="CLF3" s="125"/>
      <c r="CLG3" s="6" t="s">
        <v>15</v>
      </c>
      <c r="CLH3" s="7"/>
      <c r="CLI3" s="8"/>
      <c r="CLJ3" s="9"/>
      <c r="CLK3" s="10"/>
      <c r="CLL3" s="10"/>
      <c r="CLM3" s="10"/>
      <c r="CLN3" s="125"/>
      <c r="CLO3" s="6" t="s">
        <v>15</v>
      </c>
      <c r="CLP3" s="7"/>
      <c r="CLQ3" s="8"/>
      <c r="CLR3" s="9"/>
      <c r="CLS3" s="10"/>
      <c r="CLT3" s="10"/>
      <c r="CLU3" s="10"/>
      <c r="CLV3" s="125"/>
      <c r="CLW3" s="6" t="s">
        <v>15</v>
      </c>
      <c r="CLX3" s="7"/>
      <c r="CLY3" s="8"/>
      <c r="CLZ3" s="9"/>
      <c r="CMA3" s="10"/>
      <c r="CMB3" s="10"/>
      <c r="CMC3" s="10"/>
      <c r="CMD3" s="125"/>
      <c r="CME3" s="6" t="s">
        <v>15</v>
      </c>
      <c r="CMF3" s="7"/>
      <c r="CMG3" s="8"/>
      <c r="CMH3" s="9"/>
      <c r="CMI3" s="10"/>
      <c r="CMJ3" s="10"/>
      <c r="CMK3" s="10"/>
      <c r="CML3" s="125"/>
      <c r="CMM3" s="6" t="s">
        <v>15</v>
      </c>
      <c r="CMN3" s="7"/>
      <c r="CMO3" s="8"/>
      <c r="CMP3" s="9"/>
      <c r="CMQ3" s="10"/>
      <c r="CMR3" s="10"/>
      <c r="CMS3" s="10"/>
      <c r="CMT3" s="125"/>
      <c r="CMU3" s="6" t="s">
        <v>15</v>
      </c>
      <c r="CMV3" s="7"/>
      <c r="CMW3" s="8"/>
      <c r="CMX3" s="9"/>
      <c r="CMY3" s="10"/>
      <c r="CMZ3" s="10"/>
      <c r="CNA3" s="10"/>
      <c r="CNB3" s="125"/>
      <c r="CNC3" s="6" t="s">
        <v>15</v>
      </c>
      <c r="CND3" s="7"/>
      <c r="CNE3" s="8"/>
      <c r="CNF3" s="9"/>
      <c r="CNG3" s="10"/>
      <c r="CNH3" s="10"/>
      <c r="CNI3" s="10"/>
      <c r="CNJ3" s="125"/>
      <c r="CNK3" s="6" t="s">
        <v>15</v>
      </c>
      <c r="CNL3" s="7"/>
      <c r="CNM3" s="8"/>
      <c r="CNN3" s="9"/>
      <c r="CNO3" s="10"/>
      <c r="CNP3" s="10"/>
      <c r="CNQ3" s="10"/>
      <c r="CNR3" s="125"/>
      <c r="CNS3" s="6" t="s">
        <v>15</v>
      </c>
      <c r="CNT3" s="7"/>
      <c r="CNU3" s="8"/>
      <c r="CNV3" s="9"/>
      <c r="CNW3" s="10"/>
      <c r="CNX3" s="10"/>
      <c r="CNY3" s="10"/>
      <c r="CNZ3" s="125"/>
      <c r="COA3" s="6" t="s">
        <v>15</v>
      </c>
      <c r="COB3" s="7"/>
      <c r="COC3" s="8"/>
      <c r="COD3" s="9"/>
      <c r="COE3" s="10"/>
      <c r="COF3" s="10"/>
      <c r="COG3" s="10"/>
      <c r="COH3" s="125"/>
      <c r="COI3" s="6" t="s">
        <v>15</v>
      </c>
      <c r="COJ3" s="7"/>
      <c r="COK3" s="8"/>
      <c r="COL3" s="9"/>
      <c r="COM3" s="10"/>
      <c r="CON3" s="10"/>
      <c r="COO3" s="10"/>
      <c r="COP3" s="125"/>
      <c r="COQ3" s="6" t="s">
        <v>15</v>
      </c>
      <c r="COR3" s="7"/>
      <c r="COS3" s="8"/>
      <c r="COT3" s="9"/>
      <c r="COU3" s="10"/>
      <c r="COV3" s="10"/>
      <c r="COW3" s="10"/>
      <c r="COX3" s="125"/>
      <c r="COY3" s="6" t="s">
        <v>15</v>
      </c>
      <c r="COZ3" s="7"/>
      <c r="CPA3" s="8"/>
      <c r="CPB3" s="9"/>
      <c r="CPC3" s="10"/>
      <c r="CPD3" s="10"/>
      <c r="CPE3" s="10"/>
      <c r="CPF3" s="125"/>
      <c r="CPG3" s="6" t="s">
        <v>15</v>
      </c>
      <c r="CPH3" s="7"/>
      <c r="CPI3" s="8"/>
      <c r="CPJ3" s="9"/>
      <c r="CPK3" s="10"/>
      <c r="CPL3" s="10"/>
      <c r="CPM3" s="10"/>
      <c r="CPN3" s="125"/>
      <c r="CPO3" s="6" t="s">
        <v>15</v>
      </c>
      <c r="CPP3" s="7"/>
      <c r="CPQ3" s="8"/>
      <c r="CPR3" s="9"/>
      <c r="CPS3" s="10"/>
      <c r="CPT3" s="10"/>
      <c r="CPU3" s="10"/>
      <c r="CPV3" s="125"/>
      <c r="CPW3" s="6" t="s">
        <v>15</v>
      </c>
      <c r="CPX3" s="7"/>
      <c r="CPY3" s="8"/>
      <c r="CPZ3" s="9"/>
      <c r="CQA3" s="10"/>
      <c r="CQB3" s="10"/>
      <c r="CQC3" s="10"/>
      <c r="CQD3" s="125"/>
      <c r="CQE3" s="6" t="s">
        <v>15</v>
      </c>
      <c r="CQF3" s="7"/>
      <c r="CQG3" s="8"/>
      <c r="CQH3" s="9"/>
      <c r="CQI3" s="10"/>
      <c r="CQJ3" s="10"/>
      <c r="CQK3" s="10"/>
      <c r="CQL3" s="125"/>
      <c r="CQM3" s="6" t="s">
        <v>15</v>
      </c>
      <c r="CQN3" s="7"/>
      <c r="CQO3" s="8"/>
      <c r="CQP3" s="9"/>
      <c r="CQQ3" s="10"/>
      <c r="CQR3" s="10"/>
      <c r="CQS3" s="10"/>
      <c r="CQT3" s="125"/>
      <c r="CQU3" s="6" t="s">
        <v>15</v>
      </c>
      <c r="CQV3" s="7"/>
      <c r="CQW3" s="8"/>
      <c r="CQX3" s="9"/>
      <c r="CQY3" s="10"/>
      <c r="CQZ3" s="10"/>
      <c r="CRA3" s="10"/>
      <c r="CRB3" s="125"/>
      <c r="CRC3" s="6" t="s">
        <v>15</v>
      </c>
      <c r="CRD3" s="7"/>
      <c r="CRE3" s="8"/>
      <c r="CRF3" s="9"/>
      <c r="CRG3" s="10"/>
      <c r="CRH3" s="10"/>
      <c r="CRI3" s="10"/>
      <c r="CRJ3" s="125"/>
      <c r="CRK3" s="6" t="s">
        <v>15</v>
      </c>
      <c r="CRL3" s="7"/>
      <c r="CRM3" s="8"/>
      <c r="CRN3" s="9"/>
      <c r="CRO3" s="10"/>
      <c r="CRP3" s="10"/>
      <c r="CRQ3" s="10"/>
      <c r="CRR3" s="125"/>
      <c r="CRS3" s="6" t="s">
        <v>15</v>
      </c>
      <c r="CRT3" s="7"/>
      <c r="CRU3" s="8"/>
      <c r="CRV3" s="9"/>
      <c r="CRW3" s="10"/>
      <c r="CRX3" s="10"/>
      <c r="CRY3" s="10"/>
      <c r="CRZ3" s="125"/>
      <c r="CSA3" s="6" t="s">
        <v>15</v>
      </c>
      <c r="CSB3" s="7"/>
      <c r="CSC3" s="8"/>
      <c r="CSD3" s="9"/>
      <c r="CSE3" s="10"/>
      <c r="CSF3" s="10"/>
      <c r="CSG3" s="10"/>
      <c r="CSH3" s="125"/>
      <c r="CSI3" s="6" t="s">
        <v>15</v>
      </c>
      <c r="CSJ3" s="7"/>
      <c r="CSK3" s="8"/>
      <c r="CSL3" s="9"/>
      <c r="CSM3" s="10"/>
      <c r="CSN3" s="10"/>
      <c r="CSO3" s="10"/>
      <c r="CSP3" s="125"/>
      <c r="CSQ3" s="6" t="s">
        <v>15</v>
      </c>
      <c r="CSR3" s="7"/>
      <c r="CSS3" s="8"/>
      <c r="CST3" s="9"/>
      <c r="CSU3" s="10"/>
      <c r="CSV3" s="10"/>
      <c r="CSW3" s="10"/>
      <c r="CSX3" s="125"/>
      <c r="CSY3" s="6" t="s">
        <v>15</v>
      </c>
      <c r="CSZ3" s="7"/>
      <c r="CTA3" s="8"/>
      <c r="CTB3" s="9"/>
      <c r="CTC3" s="10"/>
      <c r="CTD3" s="10"/>
      <c r="CTE3" s="10"/>
      <c r="CTF3" s="125"/>
      <c r="CTG3" s="6" t="s">
        <v>15</v>
      </c>
      <c r="CTH3" s="7"/>
      <c r="CTI3" s="8"/>
      <c r="CTJ3" s="9"/>
      <c r="CTK3" s="10"/>
      <c r="CTL3" s="10"/>
      <c r="CTM3" s="10"/>
      <c r="CTN3" s="125"/>
      <c r="CTO3" s="6" t="s">
        <v>15</v>
      </c>
      <c r="CTP3" s="7"/>
      <c r="CTQ3" s="8"/>
      <c r="CTR3" s="9"/>
      <c r="CTS3" s="10"/>
      <c r="CTT3" s="10"/>
      <c r="CTU3" s="10"/>
      <c r="CTV3" s="125"/>
      <c r="CTW3" s="6" t="s">
        <v>15</v>
      </c>
      <c r="CTX3" s="7"/>
      <c r="CTY3" s="8"/>
      <c r="CTZ3" s="9"/>
      <c r="CUA3" s="10"/>
      <c r="CUB3" s="10"/>
      <c r="CUC3" s="10"/>
      <c r="CUD3" s="125"/>
      <c r="CUE3" s="6" t="s">
        <v>15</v>
      </c>
      <c r="CUF3" s="7"/>
      <c r="CUG3" s="8"/>
      <c r="CUH3" s="9"/>
      <c r="CUI3" s="10"/>
      <c r="CUJ3" s="10"/>
      <c r="CUK3" s="10"/>
      <c r="CUL3" s="125"/>
      <c r="CUM3" s="6" t="s">
        <v>15</v>
      </c>
      <c r="CUN3" s="7"/>
      <c r="CUO3" s="8"/>
      <c r="CUP3" s="9"/>
      <c r="CUQ3" s="10"/>
      <c r="CUR3" s="10"/>
      <c r="CUS3" s="10"/>
      <c r="CUT3" s="125"/>
      <c r="CUU3" s="6" t="s">
        <v>15</v>
      </c>
      <c r="CUV3" s="7"/>
      <c r="CUW3" s="8"/>
      <c r="CUX3" s="9"/>
      <c r="CUY3" s="10"/>
      <c r="CUZ3" s="10"/>
      <c r="CVA3" s="10"/>
      <c r="CVB3" s="125"/>
      <c r="CVC3" s="6" t="s">
        <v>15</v>
      </c>
      <c r="CVD3" s="7"/>
      <c r="CVE3" s="8"/>
      <c r="CVF3" s="9"/>
      <c r="CVG3" s="10"/>
      <c r="CVH3" s="10"/>
      <c r="CVI3" s="10"/>
      <c r="CVJ3" s="125"/>
      <c r="CVK3" s="6" t="s">
        <v>15</v>
      </c>
      <c r="CVL3" s="7"/>
      <c r="CVM3" s="8"/>
      <c r="CVN3" s="9"/>
      <c r="CVO3" s="10"/>
      <c r="CVP3" s="10"/>
      <c r="CVQ3" s="10"/>
      <c r="CVR3" s="125"/>
      <c r="CVS3" s="6" t="s">
        <v>15</v>
      </c>
      <c r="CVT3" s="7"/>
      <c r="CVU3" s="8"/>
      <c r="CVV3" s="9"/>
      <c r="CVW3" s="10"/>
      <c r="CVX3" s="10"/>
      <c r="CVY3" s="10"/>
      <c r="CVZ3" s="125"/>
      <c r="CWA3" s="6" t="s">
        <v>15</v>
      </c>
      <c r="CWB3" s="7"/>
      <c r="CWC3" s="8"/>
      <c r="CWD3" s="9"/>
      <c r="CWE3" s="10"/>
      <c r="CWF3" s="10"/>
      <c r="CWG3" s="10"/>
      <c r="CWH3" s="125"/>
      <c r="CWI3" s="6" t="s">
        <v>15</v>
      </c>
      <c r="CWJ3" s="7"/>
      <c r="CWK3" s="8"/>
      <c r="CWL3" s="9"/>
      <c r="CWM3" s="10"/>
      <c r="CWN3" s="10"/>
      <c r="CWO3" s="10"/>
      <c r="CWP3" s="125"/>
      <c r="CWQ3" s="6" t="s">
        <v>15</v>
      </c>
      <c r="CWR3" s="7"/>
      <c r="CWS3" s="8"/>
      <c r="CWT3" s="9"/>
      <c r="CWU3" s="10"/>
      <c r="CWV3" s="10"/>
      <c r="CWW3" s="10"/>
      <c r="CWX3" s="125"/>
      <c r="CWY3" s="6" t="s">
        <v>15</v>
      </c>
      <c r="CWZ3" s="7"/>
      <c r="CXA3" s="8"/>
      <c r="CXB3" s="9"/>
      <c r="CXC3" s="10"/>
      <c r="CXD3" s="10"/>
      <c r="CXE3" s="10"/>
      <c r="CXF3" s="125"/>
      <c r="CXG3" s="6" t="s">
        <v>15</v>
      </c>
      <c r="CXH3" s="7"/>
      <c r="CXI3" s="8"/>
      <c r="CXJ3" s="9"/>
      <c r="CXK3" s="10"/>
      <c r="CXL3" s="10"/>
      <c r="CXM3" s="10"/>
      <c r="CXN3" s="125"/>
      <c r="CXO3" s="6" t="s">
        <v>15</v>
      </c>
      <c r="CXP3" s="7"/>
      <c r="CXQ3" s="8"/>
      <c r="CXR3" s="9"/>
      <c r="CXS3" s="10"/>
      <c r="CXT3" s="10"/>
      <c r="CXU3" s="10"/>
      <c r="CXV3" s="125"/>
      <c r="CXW3" s="6" t="s">
        <v>15</v>
      </c>
      <c r="CXX3" s="7"/>
      <c r="CXY3" s="8"/>
      <c r="CXZ3" s="9"/>
      <c r="CYA3" s="10"/>
      <c r="CYB3" s="10"/>
      <c r="CYC3" s="10"/>
      <c r="CYD3" s="125"/>
      <c r="CYE3" s="6" t="s">
        <v>15</v>
      </c>
      <c r="CYF3" s="7"/>
      <c r="CYG3" s="8"/>
      <c r="CYH3" s="9"/>
      <c r="CYI3" s="10"/>
      <c r="CYJ3" s="10"/>
      <c r="CYK3" s="10"/>
      <c r="CYL3" s="125"/>
      <c r="CYM3" s="6" t="s">
        <v>15</v>
      </c>
      <c r="CYN3" s="7"/>
      <c r="CYO3" s="8"/>
      <c r="CYP3" s="9"/>
      <c r="CYQ3" s="10"/>
      <c r="CYR3" s="10"/>
      <c r="CYS3" s="10"/>
      <c r="CYT3" s="125"/>
      <c r="CYU3" s="6" t="s">
        <v>15</v>
      </c>
      <c r="CYV3" s="7"/>
      <c r="CYW3" s="8"/>
      <c r="CYX3" s="9"/>
      <c r="CYY3" s="10"/>
      <c r="CYZ3" s="10"/>
      <c r="CZA3" s="10"/>
      <c r="CZB3" s="125"/>
      <c r="CZC3" s="6" t="s">
        <v>15</v>
      </c>
      <c r="CZD3" s="7"/>
      <c r="CZE3" s="8"/>
      <c r="CZF3" s="9"/>
      <c r="CZG3" s="10"/>
      <c r="CZH3" s="10"/>
      <c r="CZI3" s="10"/>
      <c r="CZJ3" s="125"/>
      <c r="CZK3" s="6" t="s">
        <v>15</v>
      </c>
      <c r="CZL3" s="7"/>
      <c r="CZM3" s="8"/>
      <c r="CZN3" s="9"/>
      <c r="CZO3" s="10"/>
      <c r="CZP3" s="10"/>
      <c r="CZQ3" s="10"/>
      <c r="CZR3" s="125"/>
      <c r="CZS3" s="6" t="s">
        <v>15</v>
      </c>
      <c r="CZT3" s="7"/>
      <c r="CZU3" s="8"/>
      <c r="CZV3" s="9"/>
      <c r="CZW3" s="10"/>
      <c r="CZX3" s="10"/>
      <c r="CZY3" s="10"/>
      <c r="CZZ3" s="125"/>
      <c r="DAA3" s="6" t="s">
        <v>15</v>
      </c>
      <c r="DAB3" s="7"/>
      <c r="DAC3" s="8"/>
      <c r="DAD3" s="9"/>
      <c r="DAE3" s="10"/>
      <c r="DAF3" s="10"/>
      <c r="DAG3" s="10"/>
      <c r="DAH3" s="125"/>
      <c r="DAI3" s="6" t="s">
        <v>15</v>
      </c>
      <c r="DAJ3" s="7"/>
      <c r="DAK3" s="8"/>
      <c r="DAL3" s="9"/>
      <c r="DAM3" s="10"/>
      <c r="DAN3" s="10"/>
      <c r="DAO3" s="10"/>
      <c r="DAP3" s="125"/>
      <c r="DAQ3" s="6" t="s">
        <v>15</v>
      </c>
      <c r="DAR3" s="7"/>
      <c r="DAS3" s="8"/>
      <c r="DAT3" s="9"/>
      <c r="DAU3" s="10"/>
      <c r="DAV3" s="10"/>
      <c r="DAW3" s="10"/>
      <c r="DAX3" s="125"/>
      <c r="DAY3" s="6" t="s">
        <v>15</v>
      </c>
      <c r="DAZ3" s="7"/>
      <c r="DBA3" s="8"/>
      <c r="DBB3" s="9"/>
      <c r="DBC3" s="10"/>
      <c r="DBD3" s="10"/>
      <c r="DBE3" s="10"/>
      <c r="DBF3" s="125"/>
      <c r="DBG3" s="6" t="s">
        <v>15</v>
      </c>
      <c r="DBH3" s="7"/>
      <c r="DBI3" s="8"/>
      <c r="DBJ3" s="9"/>
      <c r="DBK3" s="10"/>
      <c r="DBL3" s="10"/>
      <c r="DBM3" s="10"/>
      <c r="DBN3" s="125"/>
      <c r="DBO3" s="6" t="s">
        <v>15</v>
      </c>
      <c r="DBP3" s="7"/>
      <c r="DBQ3" s="8"/>
      <c r="DBR3" s="9"/>
      <c r="DBS3" s="10"/>
      <c r="DBT3" s="10"/>
      <c r="DBU3" s="10"/>
      <c r="DBV3" s="125"/>
      <c r="DBW3" s="6" t="s">
        <v>15</v>
      </c>
      <c r="DBX3" s="7"/>
      <c r="DBY3" s="8"/>
      <c r="DBZ3" s="9"/>
      <c r="DCA3" s="10"/>
      <c r="DCB3" s="10"/>
      <c r="DCC3" s="10"/>
      <c r="DCD3" s="125"/>
      <c r="DCE3" s="6" t="s">
        <v>15</v>
      </c>
      <c r="DCF3" s="7"/>
      <c r="DCG3" s="8"/>
      <c r="DCH3" s="9"/>
      <c r="DCI3" s="10"/>
      <c r="DCJ3" s="10"/>
      <c r="DCK3" s="10"/>
      <c r="DCL3" s="125"/>
      <c r="DCM3" s="6" t="s">
        <v>15</v>
      </c>
      <c r="DCN3" s="7"/>
      <c r="DCO3" s="8"/>
      <c r="DCP3" s="9"/>
      <c r="DCQ3" s="10"/>
      <c r="DCR3" s="10"/>
      <c r="DCS3" s="10"/>
      <c r="DCT3" s="125"/>
      <c r="DCU3" s="6" t="s">
        <v>15</v>
      </c>
      <c r="DCV3" s="7"/>
      <c r="DCW3" s="8"/>
      <c r="DCX3" s="9"/>
      <c r="DCY3" s="10"/>
      <c r="DCZ3" s="10"/>
      <c r="DDA3" s="10"/>
      <c r="DDB3" s="125"/>
      <c r="DDC3" s="6" t="s">
        <v>15</v>
      </c>
      <c r="DDD3" s="7"/>
      <c r="DDE3" s="8"/>
      <c r="DDF3" s="9"/>
      <c r="DDG3" s="10"/>
      <c r="DDH3" s="10"/>
      <c r="DDI3" s="10"/>
      <c r="DDJ3" s="125"/>
      <c r="DDK3" s="6" t="s">
        <v>15</v>
      </c>
      <c r="DDL3" s="7"/>
      <c r="DDM3" s="8"/>
      <c r="DDN3" s="9"/>
      <c r="DDO3" s="10"/>
      <c r="DDP3" s="10"/>
      <c r="DDQ3" s="10"/>
      <c r="DDR3" s="125"/>
      <c r="DDS3" s="6" t="s">
        <v>15</v>
      </c>
      <c r="DDT3" s="7"/>
      <c r="DDU3" s="8"/>
      <c r="DDV3" s="9"/>
      <c r="DDW3" s="10"/>
      <c r="DDX3" s="10"/>
      <c r="DDY3" s="10"/>
      <c r="DDZ3" s="125"/>
      <c r="DEA3" s="6" t="s">
        <v>15</v>
      </c>
      <c r="DEB3" s="7"/>
      <c r="DEC3" s="8"/>
      <c r="DED3" s="9"/>
      <c r="DEE3" s="10"/>
      <c r="DEF3" s="10"/>
      <c r="DEG3" s="10"/>
      <c r="DEH3" s="125"/>
      <c r="DEI3" s="6" t="s">
        <v>15</v>
      </c>
      <c r="DEJ3" s="7"/>
      <c r="DEK3" s="8"/>
      <c r="DEL3" s="9"/>
      <c r="DEM3" s="10"/>
      <c r="DEN3" s="10"/>
      <c r="DEO3" s="10"/>
      <c r="DEP3" s="125"/>
      <c r="DEQ3" s="6" t="s">
        <v>15</v>
      </c>
      <c r="DER3" s="7"/>
      <c r="DES3" s="8"/>
      <c r="DET3" s="9"/>
      <c r="DEU3" s="10"/>
      <c r="DEV3" s="10"/>
      <c r="DEW3" s="10"/>
      <c r="DEX3" s="125"/>
      <c r="DEY3" s="6" t="s">
        <v>15</v>
      </c>
      <c r="DEZ3" s="7"/>
      <c r="DFA3" s="8"/>
      <c r="DFB3" s="9"/>
      <c r="DFC3" s="10"/>
      <c r="DFD3" s="10"/>
      <c r="DFE3" s="10"/>
      <c r="DFF3" s="125"/>
      <c r="DFG3" s="6" t="s">
        <v>15</v>
      </c>
      <c r="DFH3" s="7"/>
      <c r="DFI3" s="8"/>
      <c r="DFJ3" s="9"/>
      <c r="DFK3" s="10"/>
      <c r="DFL3" s="10"/>
      <c r="DFM3" s="10"/>
      <c r="DFN3" s="125"/>
      <c r="DFO3" s="6" t="s">
        <v>15</v>
      </c>
      <c r="DFP3" s="7"/>
      <c r="DFQ3" s="8"/>
      <c r="DFR3" s="9"/>
      <c r="DFS3" s="10"/>
      <c r="DFT3" s="10"/>
      <c r="DFU3" s="10"/>
      <c r="DFV3" s="125"/>
      <c r="DFW3" s="6" t="s">
        <v>15</v>
      </c>
      <c r="DFX3" s="7"/>
      <c r="DFY3" s="8"/>
      <c r="DFZ3" s="9"/>
      <c r="DGA3" s="10"/>
      <c r="DGB3" s="10"/>
      <c r="DGC3" s="10"/>
      <c r="DGD3" s="125"/>
      <c r="DGE3" s="6" t="s">
        <v>15</v>
      </c>
      <c r="DGF3" s="7"/>
      <c r="DGG3" s="8"/>
      <c r="DGH3" s="9"/>
      <c r="DGI3" s="10"/>
      <c r="DGJ3" s="10"/>
      <c r="DGK3" s="10"/>
      <c r="DGL3" s="125"/>
      <c r="DGM3" s="6" t="s">
        <v>15</v>
      </c>
      <c r="DGN3" s="7"/>
      <c r="DGO3" s="8"/>
      <c r="DGP3" s="9"/>
      <c r="DGQ3" s="10"/>
      <c r="DGR3" s="10"/>
      <c r="DGS3" s="10"/>
      <c r="DGT3" s="125"/>
      <c r="DGU3" s="6" t="s">
        <v>15</v>
      </c>
      <c r="DGV3" s="7"/>
      <c r="DGW3" s="8"/>
      <c r="DGX3" s="9"/>
      <c r="DGY3" s="10"/>
      <c r="DGZ3" s="10"/>
      <c r="DHA3" s="10"/>
      <c r="DHB3" s="125"/>
      <c r="DHC3" s="6" t="s">
        <v>15</v>
      </c>
      <c r="DHD3" s="7"/>
      <c r="DHE3" s="8"/>
      <c r="DHF3" s="9"/>
      <c r="DHG3" s="10"/>
      <c r="DHH3" s="10"/>
      <c r="DHI3" s="10"/>
      <c r="DHJ3" s="125"/>
      <c r="DHK3" s="6" t="s">
        <v>15</v>
      </c>
      <c r="DHL3" s="7"/>
      <c r="DHM3" s="8"/>
      <c r="DHN3" s="9"/>
      <c r="DHO3" s="10"/>
      <c r="DHP3" s="10"/>
      <c r="DHQ3" s="10"/>
      <c r="DHR3" s="125"/>
      <c r="DHS3" s="6" t="s">
        <v>15</v>
      </c>
      <c r="DHT3" s="7"/>
      <c r="DHU3" s="8"/>
      <c r="DHV3" s="9"/>
      <c r="DHW3" s="10"/>
      <c r="DHX3" s="10"/>
      <c r="DHY3" s="10"/>
      <c r="DHZ3" s="125"/>
      <c r="DIA3" s="6" t="s">
        <v>15</v>
      </c>
      <c r="DIB3" s="7"/>
      <c r="DIC3" s="8"/>
      <c r="DID3" s="9"/>
      <c r="DIE3" s="10"/>
      <c r="DIF3" s="10"/>
      <c r="DIG3" s="10"/>
      <c r="DIH3" s="125"/>
      <c r="DII3" s="6" t="s">
        <v>15</v>
      </c>
      <c r="DIJ3" s="7"/>
      <c r="DIK3" s="8"/>
      <c r="DIL3" s="9"/>
      <c r="DIM3" s="10"/>
      <c r="DIN3" s="10"/>
      <c r="DIO3" s="10"/>
      <c r="DIP3" s="125"/>
      <c r="DIQ3" s="6" t="s">
        <v>15</v>
      </c>
      <c r="DIR3" s="7"/>
      <c r="DIS3" s="8"/>
      <c r="DIT3" s="9"/>
      <c r="DIU3" s="10"/>
      <c r="DIV3" s="10"/>
      <c r="DIW3" s="10"/>
      <c r="DIX3" s="125"/>
      <c r="DIY3" s="6" t="s">
        <v>15</v>
      </c>
      <c r="DIZ3" s="7"/>
      <c r="DJA3" s="8"/>
      <c r="DJB3" s="9"/>
      <c r="DJC3" s="10"/>
      <c r="DJD3" s="10"/>
      <c r="DJE3" s="10"/>
      <c r="DJF3" s="125"/>
      <c r="DJG3" s="6" t="s">
        <v>15</v>
      </c>
      <c r="DJH3" s="7"/>
      <c r="DJI3" s="8"/>
      <c r="DJJ3" s="9"/>
      <c r="DJK3" s="10"/>
      <c r="DJL3" s="10"/>
      <c r="DJM3" s="10"/>
      <c r="DJN3" s="125"/>
      <c r="DJO3" s="6" t="s">
        <v>15</v>
      </c>
      <c r="DJP3" s="7"/>
      <c r="DJQ3" s="8"/>
      <c r="DJR3" s="9"/>
      <c r="DJS3" s="10"/>
      <c r="DJT3" s="10"/>
      <c r="DJU3" s="10"/>
      <c r="DJV3" s="125"/>
      <c r="DJW3" s="6" t="s">
        <v>15</v>
      </c>
      <c r="DJX3" s="7"/>
      <c r="DJY3" s="8"/>
      <c r="DJZ3" s="9"/>
      <c r="DKA3" s="10"/>
      <c r="DKB3" s="10"/>
      <c r="DKC3" s="10"/>
      <c r="DKD3" s="125"/>
      <c r="DKE3" s="6" t="s">
        <v>15</v>
      </c>
      <c r="DKF3" s="7"/>
      <c r="DKG3" s="8"/>
      <c r="DKH3" s="9"/>
      <c r="DKI3" s="10"/>
      <c r="DKJ3" s="10"/>
      <c r="DKK3" s="10"/>
      <c r="DKL3" s="125"/>
      <c r="DKM3" s="6" t="s">
        <v>15</v>
      </c>
      <c r="DKN3" s="7"/>
      <c r="DKO3" s="8"/>
      <c r="DKP3" s="9"/>
      <c r="DKQ3" s="10"/>
      <c r="DKR3" s="10"/>
      <c r="DKS3" s="10"/>
      <c r="DKT3" s="125"/>
      <c r="DKU3" s="6" t="s">
        <v>15</v>
      </c>
      <c r="DKV3" s="7"/>
      <c r="DKW3" s="8"/>
      <c r="DKX3" s="9"/>
      <c r="DKY3" s="10"/>
      <c r="DKZ3" s="10"/>
      <c r="DLA3" s="10"/>
      <c r="DLB3" s="125"/>
      <c r="DLC3" s="6" t="s">
        <v>15</v>
      </c>
      <c r="DLD3" s="7"/>
      <c r="DLE3" s="8"/>
      <c r="DLF3" s="9"/>
      <c r="DLG3" s="10"/>
      <c r="DLH3" s="10"/>
      <c r="DLI3" s="10"/>
      <c r="DLJ3" s="125"/>
      <c r="DLK3" s="6" t="s">
        <v>15</v>
      </c>
      <c r="DLL3" s="7"/>
      <c r="DLM3" s="8"/>
      <c r="DLN3" s="9"/>
      <c r="DLO3" s="10"/>
      <c r="DLP3" s="10"/>
      <c r="DLQ3" s="10"/>
      <c r="DLR3" s="125"/>
      <c r="DLS3" s="6" t="s">
        <v>15</v>
      </c>
      <c r="DLT3" s="7"/>
      <c r="DLU3" s="8"/>
      <c r="DLV3" s="9"/>
      <c r="DLW3" s="10"/>
      <c r="DLX3" s="10"/>
      <c r="DLY3" s="10"/>
      <c r="DLZ3" s="125"/>
      <c r="DMA3" s="6" t="s">
        <v>15</v>
      </c>
      <c r="DMB3" s="7"/>
      <c r="DMC3" s="8"/>
      <c r="DMD3" s="9"/>
      <c r="DME3" s="10"/>
      <c r="DMF3" s="10"/>
      <c r="DMG3" s="10"/>
      <c r="DMH3" s="125"/>
      <c r="DMI3" s="6" t="s">
        <v>15</v>
      </c>
      <c r="DMJ3" s="7"/>
      <c r="DMK3" s="8"/>
      <c r="DML3" s="9"/>
      <c r="DMM3" s="10"/>
      <c r="DMN3" s="10"/>
      <c r="DMO3" s="10"/>
      <c r="DMP3" s="125"/>
      <c r="DMQ3" s="6" t="s">
        <v>15</v>
      </c>
      <c r="DMR3" s="7"/>
      <c r="DMS3" s="8"/>
      <c r="DMT3" s="9"/>
      <c r="DMU3" s="10"/>
      <c r="DMV3" s="10"/>
      <c r="DMW3" s="10"/>
      <c r="DMX3" s="125"/>
      <c r="DMY3" s="6" t="s">
        <v>15</v>
      </c>
      <c r="DMZ3" s="7"/>
      <c r="DNA3" s="8"/>
      <c r="DNB3" s="9"/>
      <c r="DNC3" s="10"/>
      <c r="DND3" s="10"/>
      <c r="DNE3" s="10"/>
      <c r="DNF3" s="125"/>
      <c r="DNG3" s="6" t="s">
        <v>15</v>
      </c>
      <c r="DNH3" s="7"/>
      <c r="DNI3" s="8"/>
      <c r="DNJ3" s="9"/>
      <c r="DNK3" s="10"/>
      <c r="DNL3" s="10"/>
      <c r="DNM3" s="10"/>
      <c r="DNN3" s="125"/>
      <c r="DNO3" s="6" t="s">
        <v>15</v>
      </c>
      <c r="DNP3" s="7"/>
      <c r="DNQ3" s="8"/>
      <c r="DNR3" s="9"/>
      <c r="DNS3" s="10"/>
      <c r="DNT3" s="10"/>
      <c r="DNU3" s="10"/>
      <c r="DNV3" s="125"/>
      <c r="DNW3" s="6" t="s">
        <v>15</v>
      </c>
      <c r="DNX3" s="7"/>
      <c r="DNY3" s="8"/>
      <c r="DNZ3" s="9"/>
      <c r="DOA3" s="10"/>
      <c r="DOB3" s="10"/>
      <c r="DOC3" s="10"/>
      <c r="DOD3" s="125"/>
      <c r="DOE3" s="6" t="s">
        <v>15</v>
      </c>
      <c r="DOF3" s="7"/>
      <c r="DOG3" s="8"/>
      <c r="DOH3" s="9"/>
      <c r="DOI3" s="10"/>
      <c r="DOJ3" s="10"/>
      <c r="DOK3" s="10"/>
      <c r="DOL3" s="125"/>
      <c r="DOM3" s="6" t="s">
        <v>15</v>
      </c>
      <c r="DON3" s="7"/>
      <c r="DOO3" s="8"/>
      <c r="DOP3" s="9"/>
      <c r="DOQ3" s="10"/>
      <c r="DOR3" s="10"/>
      <c r="DOS3" s="10"/>
      <c r="DOT3" s="125"/>
      <c r="DOU3" s="6" t="s">
        <v>15</v>
      </c>
      <c r="DOV3" s="7"/>
      <c r="DOW3" s="8"/>
      <c r="DOX3" s="9"/>
      <c r="DOY3" s="10"/>
      <c r="DOZ3" s="10"/>
      <c r="DPA3" s="10"/>
      <c r="DPB3" s="125"/>
      <c r="DPC3" s="6" t="s">
        <v>15</v>
      </c>
      <c r="DPD3" s="7"/>
      <c r="DPE3" s="8"/>
      <c r="DPF3" s="9"/>
      <c r="DPG3" s="10"/>
      <c r="DPH3" s="10"/>
      <c r="DPI3" s="10"/>
      <c r="DPJ3" s="125"/>
      <c r="DPK3" s="6" t="s">
        <v>15</v>
      </c>
      <c r="DPL3" s="7"/>
      <c r="DPM3" s="8"/>
      <c r="DPN3" s="9"/>
      <c r="DPO3" s="10"/>
      <c r="DPP3" s="10"/>
      <c r="DPQ3" s="10"/>
      <c r="DPR3" s="125"/>
      <c r="DPS3" s="6" t="s">
        <v>15</v>
      </c>
      <c r="DPT3" s="7"/>
      <c r="DPU3" s="8"/>
      <c r="DPV3" s="9"/>
      <c r="DPW3" s="10"/>
      <c r="DPX3" s="10"/>
      <c r="DPY3" s="10"/>
      <c r="DPZ3" s="125"/>
      <c r="DQA3" s="6" t="s">
        <v>15</v>
      </c>
      <c r="DQB3" s="7"/>
      <c r="DQC3" s="8"/>
      <c r="DQD3" s="9"/>
      <c r="DQE3" s="10"/>
      <c r="DQF3" s="10"/>
      <c r="DQG3" s="10"/>
      <c r="DQH3" s="125"/>
      <c r="DQI3" s="6" t="s">
        <v>15</v>
      </c>
      <c r="DQJ3" s="7"/>
      <c r="DQK3" s="8"/>
      <c r="DQL3" s="9"/>
      <c r="DQM3" s="10"/>
      <c r="DQN3" s="10"/>
      <c r="DQO3" s="10"/>
      <c r="DQP3" s="125"/>
      <c r="DQQ3" s="6" t="s">
        <v>15</v>
      </c>
      <c r="DQR3" s="7"/>
      <c r="DQS3" s="8"/>
      <c r="DQT3" s="9"/>
      <c r="DQU3" s="10"/>
      <c r="DQV3" s="10"/>
      <c r="DQW3" s="10"/>
      <c r="DQX3" s="125"/>
      <c r="DQY3" s="6" t="s">
        <v>15</v>
      </c>
      <c r="DQZ3" s="7"/>
      <c r="DRA3" s="8"/>
      <c r="DRB3" s="9"/>
      <c r="DRC3" s="10"/>
      <c r="DRD3" s="10"/>
      <c r="DRE3" s="10"/>
      <c r="DRF3" s="125"/>
      <c r="DRG3" s="6" t="s">
        <v>15</v>
      </c>
      <c r="DRH3" s="7"/>
      <c r="DRI3" s="8"/>
      <c r="DRJ3" s="9"/>
      <c r="DRK3" s="10"/>
      <c r="DRL3" s="10"/>
      <c r="DRM3" s="10"/>
      <c r="DRN3" s="125"/>
      <c r="DRO3" s="6" t="s">
        <v>15</v>
      </c>
      <c r="DRP3" s="7"/>
      <c r="DRQ3" s="8"/>
      <c r="DRR3" s="9"/>
      <c r="DRS3" s="10"/>
      <c r="DRT3" s="10"/>
      <c r="DRU3" s="10"/>
      <c r="DRV3" s="125"/>
      <c r="DRW3" s="6" t="s">
        <v>15</v>
      </c>
      <c r="DRX3" s="7"/>
      <c r="DRY3" s="8"/>
      <c r="DRZ3" s="9"/>
      <c r="DSA3" s="10"/>
      <c r="DSB3" s="10"/>
      <c r="DSC3" s="10"/>
      <c r="DSD3" s="125"/>
      <c r="DSE3" s="6" t="s">
        <v>15</v>
      </c>
      <c r="DSF3" s="7"/>
      <c r="DSG3" s="8"/>
      <c r="DSH3" s="9"/>
      <c r="DSI3" s="10"/>
      <c r="DSJ3" s="10"/>
      <c r="DSK3" s="10"/>
      <c r="DSL3" s="125"/>
      <c r="DSM3" s="6" t="s">
        <v>15</v>
      </c>
      <c r="DSN3" s="7"/>
      <c r="DSO3" s="8"/>
      <c r="DSP3" s="9"/>
      <c r="DSQ3" s="10"/>
      <c r="DSR3" s="10"/>
      <c r="DSS3" s="10"/>
      <c r="DST3" s="125"/>
      <c r="DSU3" s="6" t="s">
        <v>15</v>
      </c>
      <c r="DSV3" s="7"/>
      <c r="DSW3" s="8"/>
      <c r="DSX3" s="9"/>
      <c r="DSY3" s="10"/>
      <c r="DSZ3" s="10"/>
      <c r="DTA3" s="10"/>
      <c r="DTB3" s="125"/>
      <c r="DTC3" s="6" t="s">
        <v>15</v>
      </c>
      <c r="DTD3" s="7"/>
      <c r="DTE3" s="8"/>
      <c r="DTF3" s="9"/>
      <c r="DTG3" s="10"/>
      <c r="DTH3" s="10"/>
      <c r="DTI3" s="10"/>
      <c r="DTJ3" s="125"/>
      <c r="DTK3" s="6" t="s">
        <v>15</v>
      </c>
      <c r="DTL3" s="7"/>
      <c r="DTM3" s="8"/>
      <c r="DTN3" s="9"/>
      <c r="DTO3" s="10"/>
      <c r="DTP3" s="10"/>
      <c r="DTQ3" s="10"/>
      <c r="DTR3" s="125"/>
      <c r="DTS3" s="6" t="s">
        <v>15</v>
      </c>
      <c r="DTT3" s="7"/>
      <c r="DTU3" s="8"/>
      <c r="DTV3" s="9"/>
      <c r="DTW3" s="10"/>
      <c r="DTX3" s="10"/>
      <c r="DTY3" s="10"/>
      <c r="DTZ3" s="125"/>
      <c r="DUA3" s="6" t="s">
        <v>15</v>
      </c>
      <c r="DUB3" s="7"/>
      <c r="DUC3" s="8"/>
      <c r="DUD3" s="9"/>
      <c r="DUE3" s="10"/>
      <c r="DUF3" s="10"/>
      <c r="DUG3" s="10"/>
      <c r="DUH3" s="125"/>
      <c r="DUI3" s="6" t="s">
        <v>15</v>
      </c>
      <c r="DUJ3" s="7"/>
      <c r="DUK3" s="8"/>
      <c r="DUL3" s="9"/>
      <c r="DUM3" s="10"/>
      <c r="DUN3" s="10"/>
      <c r="DUO3" s="10"/>
      <c r="DUP3" s="125"/>
      <c r="DUQ3" s="6" t="s">
        <v>15</v>
      </c>
      <c r="DUR3" s="7"/>
      <c r="DUS3" s="8"/>
      <c r="DUT3" s="9"/>
      <c r="DUU3" s="10"/>
      <c r="DUV3" s="10"/>
      <c r="DUW3" s="10"/>
      <c r="DUX3" s="125"/>
      <c r="DUY3" s="6" t="s">
        <v>15</v>
      </c>
      <c r="DUZ3" s="7"/>
      <c r="DVA3" s="8"/>
      <c r="DVB3" s="9"/>
      <c r="DVC3" s="10"/>
      <c r="DVD3" s="10"/>
      <c r="DVE3" s="10"/>
      <c r="DVF3" s="125"/>
      <c r="DVG3" s="6" t="s">
        <v>15</v>
      </c>
      <c r="DVH3" s="7"/>
      <c r="DVI3" s="8"/>
      <c r="DVJ3" s="9"/>
      <c r="DVK3" s="10"/>
      <c r="DVL3" s="10"/>
      <c r="DVM3" s="10"/>
      <c r="DVN3" s="125"/>
      <c r="DVO3" s="6" t="s">
        <v>15</v>
      </c>
      <c r="DVP3" s="7"/>
      <c r="DVQ3" s="8"/>
      <c r="DVR3" s="9"/>
      <c r="DVS3" s="10"/>
      <c r="DVT3" s="10"/>
      <c r="DVU3" s="10"/>
      <c r="DVV3" s="125"/>
      <c r="DVW3" s="6" t="s">
        <v>15</v>
      </c>
      <c r="DVX3" s="7"/>
      <c r="DVY3" s="8"/>
      <c r="DVZ3" s="9"/>
      <c r="DWA3" s="10"/>
      <c r="DWB3" s="10"/>
      <c r="DWC3" s="10"/>
      <c r="DWD3" s="125"/>
      <c r="DWE3" s="6" t="s">
        <v>15</v>
      </c>
      <c r="DWF3" s="7"/>
      <c r="DWG3" s="8"/>
      <c r="DWH3" s="9"/>
      <c r="DWI3" s="10"/>
      <c r="DWJ3" s="10"/>
      <c r="DWK3" s="10"/>
      <c r="DWL3" s="125"/>
      <c r="DWM3" s="6" t="s">
        <v>15</v>
      </c>
      <c r="DWN3" s="7"/>
      <c r="DWO3" s="8"/>
      <c r="DWP3" s="9"/>
      <c r="DWQ3" s="10"/>
      <c r="DWR3" s="10"/>
      <c r="DWS3" s="10"/>
      <c r="DWT3" s="125"/>
      <c r="DWU3" s="6" t="s">
        <v>15</v>
      </c>
      <c r="DWV3" s="7"/>
      <c r="DWW3" s="8"/>
      <c r="DWX3" s="9"/>
      <c r="DWY3" s="10"/>
      <c r="DWZ3" s="10"/>
      <c r="DXA3" s="10"/>
      <c r="DXB3" s="125"/>
      <c r="DXC3" s="6" t="s">
        <v>15</v>
      </c>
      <c r="DXD3" s="7"/>
      <c r="DXE3" s="8"/>
      <c r="DXF3" s="9"/>
      <c r="DXG3" s="10"/>
      <c r="DXH3" s="10"/>
      <c r="DXI3" s="10"/>
      <c r="DXJ3" s="125"/>
      <c r="DXK3" s="6" t="s">
        <v>15</v>
      </c>
      <c r="DXL3" s="7"/>
      <c r="DXM3" s="8"/>
      <c r="DXN3" s="9"/>
      <c r="DXO3" s="10"/>
      <c r="DXP3" s="10"/>
      <c r="DXQ3" s="10"/>
      <c r="DXR3" s="125"/>
      <c r="DXS3" s="6" t="s">
        <v>15</v>
      </c>
      <c r="DXT3" s="7"/>
      <c r="DXU3" s="8"/>
      <c r="DXV3" s="9"/>
      <c r="DXW3" s="10"/>
      <c r="DXX3" s="10"/>
      <c r="DXY3" s="10"/>
      <c r="DXZ3" s="125"/>
      <c r="DYA3" s="6" t="s">
        <v>15</v>
      </c>
      <c r="DYB3" s="7"/>
      <c r="DYC3" s="8"/>
      <c r="DYD3" s="9"/>
      <c r="DYE3" s="10"/>
      <c r="DYF3" s="10"/>
      <c r="DYG3" s="10"/>
      <c r="DYH3" s="125"/>
      <c r="DYI3" s="6" t="s">
        <v>15</v>
      </c>
      <c r="DYJ3" s="7"/>
      <c r="DYK3" s="8"/>
      <c r="DYL3" s="9"/>
      <c r="DYM3" s="10"/>
      <c r="DYN3" s="10"/>
      <c r="DYO3" s="10"/>
      <c r="DYP3" s="125"/>
      <c r="DYQ3" s="6" t="s">
        <v>15</v>
      </c>
      <c r="DYR3" s="7"/>
      <c r="DYS3" s="8"/>
      <c r="DYT3" s="9"/>
      <c r="DYU3" s="10"/>
      <c r="DYV3" s="10"/>
      <c r="DYW3" s="10"/>
      <c r="DYX3" s="125"/>
      <c r="DYY3" s="6" t="s">
        <v>15</v>
      </c>
      <c r="DYZ3" s="7"/>
      <c r="DZA3" s="8"/>
      <c r="DZB3" s="9"/>
      <c r="DZC3" s="10"/>
      <c r="DZD3" s="10"/>
      <c r="DZE3" s="10"/>
      <c r="DZF3" s="125"/>
      <c r="DZG3" s="6" t="s">
        <v>15</v>
      </c>
      <c r="DZH3" s="7"/>
      <c r="DZI3" s="8"/>
      <c r="DZJ3" s="9"/>
      <c r="DZK3" s="10"/>
      <c r="DZL3" s="10"/>
      <c r="DZM3" s="10"/>
      <c r="DZN3" s="125"/>
      <c r="DZO3" s="6" t="s">
        <v>15</v>
      </c>
      <c r="DZP3" s="7"/>
      <c r="DZQ3" s="8"/>
      <c r="DZR3" s="9"/>
      <c r="DZS3" s="10"/>
      <c r="DZT3" s="10"/>
      <c r="DZU3" s="10"/>
      <c r="DZV3" s="125"/>
      <c r="DZW3" s="6" t="s">
        <v>15</v>
      </c>
      <c r="DZX3" s="7"/>
      <c r="DZY3" s="8"/>
      <c r="DZZ3" s="9"/>
      <c r="EAA3" s="10"/>
      <c r="EAB3" s="10"/>
      <c r="EAC3" s="10"/>
      <c r="EAD3" s="125"/>
      <c r="EAE3" s="6" t="s">
        <v>15</v>
      </c>
      <c r="EAF3" s="7"/>
      <c r="EAG3" s="8"/>
      <c r="EAH3" s="9"/>
      <c r="EAI3" s="10"/>
      <c r="EAJ3" s="10"/>
      <c r="EAK3" s="10"/>
      <c r="EAL3" s="125"/>
      <c r="EAM3" s="6" t="s">
        <v>15</v>
      </c>
      <c r="EAN3" s="7"/>
      <c r="EAO3" s="8"/>
      <c r="EAP3" s="9"/>
      <c r="EAQ3" s="10"/>
      <c r="EAR3" s="10"/>
      <c r="EAS3" s="10"/>
      <c r="EAT3" s="125"/>
      <c r="EAU3" s="6" t="s">
        <v>15</v>
      </c>
      <c r="EAV3" s="7"/>
      <c r="EAW3" s="8"/>
      <c r="EAX3" s="9"/>
      <c r="EAY3" s="10"/>
      <c r="EAZ3" s="10"/>
      <c r="EBA3" s="10"/>
      <c r="EBB3" s="125"/>
      <c r="EBC3" s="6" t="s">
        <v>15</v>
      </c>
      <c r="EBD3" s="7"/>
      <c r="EBE3" s="8"/>
      <c r="EBF3" s="9"/>
      <c r="EBG3" s="10"/>
      <c r="EBH3" s="10"/>
      <c r="EBI3" s="10"/>
      <c r="EBJ3" s="125"/>
      <c r="EBK3" s="6" t="s">
        <v>15</v>
      </c>
      <c r="EBL3" s="7"/>
      <c r="EBM3" s="8"/>
      <c r="EBN3" s="9"/>
      <c r="EBO3" s="10"/>
      <c r="EBP3" s="10"/>
      <c r="EBQ3" s="10"/>
      <c r="EBR3" s="125"/>
      <c r="EBS3" s="6" t="s">
        <v>15</v>
      </c>
      <c r="EBT3" s="7"/>
      <c r="EBU3" s="8"/>
      <c r="EBV3" s="9"/>
      <c r="EBW3" s="10"/>
      <c r="EBX3" s="10"/>
      <c r="EBY3" s="10"/>
      <c r="EBZ3" s="125"/>
      <c r="ECA3" s="6" t="s">
        <v>15</v>
      </c>
      <c r="ECB3" s="7"/>
      <c r="ECC3" s="8"/>
      <c r="ECD3" s="9"/>
      <c r="ECE3" s="10"/>
      <c r="ECF3" s="10"/>
      <c r="ECG3" s="10"/>
      <c r="ECH3" s="125"/>
      <c r="ECI3" s="6" t="s">
        <v>15</v>
      </c>
      <c r="ECJ3" s="7"/>
      <c r="ECK3" s="8"/>
      <c r="ECL3" s="9"/>
      <c r="ECM3" s="10"/>
      <c r="ECN3" s="10"/>
      <c r="ECO3" s="10"/>
      <c r="ECP3" s="125"/>
      <c r="ECQ3" s="6" t="s">
        <v>15</v>
      </c>
      <c r="ECR3" s="7"/>
      <c r="ECS3" s="8"/>
      <c r="ECT3" s="9"/>
      <c r="ECU3" s="10"/>
      <c r="ECV3" s="10"/>
      <c r="ECW3" s="10"/>
      <c r="ECX3" s="125"/>
      <c r="ECY3" s="6" t="s">
        <v>15</v>
      </c>
      <c r="ECZ3" s="7"/>
      <c r="EDA3" s="8"/>
      <c r="EDB3" s="9"/>
      <c r="EDC3" s="10"/>
      <c r="EDD3" s="10"/>
      <c r="EDE3" s="10"/>
      <c r="EDF3" s="125"/>
      <c r="EDG3" s="6" t="s">
        <v>15</v>
      </c>
      <c r="EDH3" s="7"/>
      <c r="EDI3" s="8"/>
      <c r="EDJ3" s="9"/>
      <c r="EDK3" s="10"/>
      <c r="EDL3" s="10"/>
      <c r="EDM3" s="10"/>
      <c r="EDN3" s="125"/>
      <c r="EDO3" s="6" t="s">
        <v>15</v>
      </c>
      <c r="EDP3" s="7"/>
      <c r="EDQ3" s="8"/>
      <c r="EDR3" s="9"/>
      <c r="EDS3" s="10"/>
      <c r="EDT3" s="10"/>
      <c r="EDU3" s="10"/>
      <c r="EDV3" s="125"/>
      <c r="EDW3" s="6" t="s">
        <v>15</v>
      </c>
      <c r="EDX3" s="7"/>
      <c r="EDY3" s="8"/>
      <c r="EDZ3" s="9"/>
      <c r="EEA3" s="10"/>
      <c r="EEB3" s="10"/>
      <c r="EEC3" s="10"/>
      <c r="EED3" s="125"/>
      <c r="EEE3" s="6" t="s">
        <v>15</v>
      </c>
      <c r="EEF3" s="7"/>
      <c r="EEG3" s="8"/>
      <c r="EEH3" s="9"/>
      <c r="EEI3" s="10"/>
      <c r="EEJ3" s="10"/>
      <c r="EEK3" s="10"/>
      <c r="EEL3" s="125"/>
      <c r="EEM3" s="6" t="s">
        <v>15</v>
      </c>
      <c r="EEN3" s="7"/>
      <c r="EEO3" s="8"/>
      <c r="EEP3" s="9"/>
      <c r="EEQ3" s="10"/>
      <c r="EER3" s="10"/>
      <c r="EES3" s="10"/>
      <c r="EET3" s="125"/>
      <c r="EEU3" s="6" t="s">
        <v>15</v>
      </c>
      <c r="EEV3" s="7"/>
      <c r="EEW3" s="8"/>
      <c r="EEX3" s="9"/>
      <c r="EEY3" s="10"/>
      <c r="EEZ3" s="10"/>
      <c r="EFA3" s="10"/>
      <c r="EFB3" s="125"/>
      <c r="EFC3" s="6" t="s">
        <v>15</v>
      </c>
      <c r="EFD3" s="7"/>
      <c r="EFE3" s="8"/>
      <c r="EFF3" s="9"/>
      <c r="EFG3" s="10"/>
      <c r="EFH3" s="10"/>
      <c r="EFI3" s="10"/>
      <c r="EFJ3" s="125"/>
      <c r="EFK3" s="6" t="s">
        <v>15</v>
      </c>
      <c r="EFL3" s="7"/>
      <c r="EFM3" s="8"/>
      <c r="EFN3" s="9"/>
      <c r="EFO3" s="10"/>
      <c r="EFP3" s="10"/>
      <c r="EFQ3" s="10"/>
      <c r="EFR3" s="125"/>
      <c r="EFS3" s="6" t="s">
        <v>15</v>
      </c>
      <c r="EFT3" s="7"/>
      <c r="EFU3" s="8"/>
      <c r="EFV3" s="9"/>
      <c r="EFW3" s="10"/>
      <c r="EFX3" s="10"/>
      <c r="EFY3" s="10"/>
      <c r="EFZ3" s="125"/>
      <c r="EGA3" s="6" t="s">
        <v>15</v>
      </c>
      <c r="EGB3" s="7"/>
      <c r="EGC3" s="8"/>
      <c r="EGD3" s="9"/>
      <c r="EGE3" s="10"/>
      <c r="EGF3" s="10"/>
      <c r="EGG3" s="10"/>
      <c r="EGH3" s="125"/>
      <c r="EGI3" s="6" t="s">
        <v>15</v>
      </c>
      <c r="EGJ3" s="7"/>
      <c r="EGK3" s="8"/>
      <c r="EGL3" s="9"/>
      <c r="EGM3" s="10"/>
      <c r="EGN3" s="10"/>
      <c r="EGO3" s="10"/>
      <c r="EGP3" s="125"/>
      <c r="EGQ3" s="6" t="s">
        <v>15</v>
      </c>
      <c r="EGR3" s="7"/>
      <c r="EGS3" s="8"/>
      <c r="EGT3" s="9"/>
      <c r="EGU3" s="10"/>
      <c r="EGV3" s="10"/>
      <c r="EGW3" s="10"/>
      <c r="EGX3" s="125"/>
      <c r="EGY3" s="6" t="s">
        <v>15</v>
      </c>
      <c r="EGZ3" s="7"/>
      <c r="EHA3" s="8"/>
      <c r="EHB3" s="9"/>
      <c r="EHC3" s="10"/>
      <c r="EHD3" s="10"/>
      <c r="EHE3" s="10"/>
      <c r="EHF3" s="125"/>
      <c r="EHG3" s="6" t="s">
        <v>15</v>
      </c>
      <c r="EHH3" s="7"/>
      <c r="EHI3" s="8"/>
      <c r="EHJ3" s="9"/>
      <c r="EHK3" s="10"/>
      <c r="EHL3" s="10"/>
      <c r="EHM3" s="10"/>
      <c r="EHN3" s="125"/>
      <c r="EHO3" s="6" t="s">
        <v>15</v>
      </c>
      <c r="EHP3" s="7"/>
      <c r="EHQ3" s="8"/>
      <c r="EHR3" s="9"/>
      <c r="EHS3" s="10"/>
      <c r="EHT3" s="10"/>
      <c r="EHU3" s="10"/>
      <c r="EHV3" s="125"/>
      <c r="EHW3" s="6" t="s">
        <v>15</v>
      </c>
      <c r="EHX3" s="7"/>
      <c r="EHY3" s="8"/>
      <c r="EHZ3" s="9"/>
      <c r="EIA3" s="10"/>
      <c r="EIB3" s="10"/>
      <c r="EIC3" s="10"/>
      <c r="EID3" s="125"/>
      <c r="EIE3" s="6" t="s">
        <v>15</v>
      </c>
      <c r="EIF3" s="7"/>
      <c r="EIG3" s="8"/>
      <c r="EIH3" s="9"/>
      <c r="EII3" s="10"/>
      <c r="EIJ3" s="10"/>
      <c r="EIK3" s="10"/>
      <c r="EIL3" s="125"/>
      <c r="EIM3" s="6" t="s">
        <v>15</v>
      </c>
      <c r="EIN3" s="7"/>
      <c r="EIO3" s="8"/>
      <c r="EIP3" s="9"/>
      <c r="EIQ3" s="10"/>
      <c r="EIR3" s="10"/>
      <c r="EIS3" s="10"/>
      <c r="EIT3" s="125"/>
      <c r="EIU3" s="6" t="s">
        <v>15</v>
      </c>
      <c r="EIV3" s="7"/>
      <c r="EIW3" s="8"/>
      <c r="EIX3" s="9"/>
      <c r="EIY3" s="10"/>
      <c r="EIZ3" s="10"/>
      <c r="EJA3" s="10"/>
      <c r="EJB3" s="125"/>
      <c r="EJC3" s="6" t="s">
        <v>15</v>
      </c>
      <c r="EJD3" s="7"/>
      <c r="EJE3" s="8"/>
      <c r="EJF3" s="9"/>
      <c r="EJG3" s="10"/>
      <c r="EJH3" s="10"/>
      <c r="EJI3" s="10"/>
      <c r="EJJ3" s="125"/>
      <c r="EJK3" s="6" t="s">
        <v>15</v>
      </c>
      <c r="EJL3" s="7"/>
      <c r="EJM3" s="8"/>
      <c r="EJN3" s="9"/>
      <c r="EJO3" s="10"/>
      <c r="EJP3" s="10"/>
      <c r="EJQ3" s="10"/>
      <c r="EJR3" s="125"/>
      <c r="EJS3" s="6" t="s">
        <v>15</v>
      </c>
      <c r="EJT3" s="7"/>
      <c r="EJU3" s="8"/>
      <c r="EJV3" s="9"/>
      <c r="EJW3" s="10"/>
      <c r="EJX3" s="10"/>
      <c r="EJY3" s="10"/>
      <c r="EJZ3" s="125"/>
      <c r="EKA3" s="6" t="s">
        <v>15</v>
      </c>
      <c r="EKB3" s="7"/>
      <c r="EKC3" s="8"/>
      <c r="EKD3" s="9"/>
      <c r="EKE3" s="10"/>
      <c r="EKF3" s="10"/>
      <c r="EKG3" s="10"/>
      <c r="EKH3" s="125"/>
      <c r="EKI3" s="6" t="s">
        <v>15</v>
      </c>
      <c r="EKJ3" s="7"/>
      <c r="EKK3" s="8"/>
      <c r="EKL3" s="9"/>
      <c r="EKM3" s="10"/>
      <c r="EKN3" s="10"/>
      <c r="EKO3" s="10"/>
      <c r="EKP3" s="125"/>
      <c r="EKQ3" s="6" t="s">
        <v>15</v>
      </c>
      <c r="EKR3" s="7"/>
      <c r="EKS3" s="8"/>
      <c r="EKT3" s="9"/>
      <c r="EKU3" s="10"/>
      <c r="EKV3" s="10"/>
      <c r="EKW3" s="10"/>
      <c r="EKX3" s="125"/>
      <c r="EKY3" s="6" t="s">
        <v>15</v>
      </c>
      <c r="EKZ3" s="7"/>
      <c r="ELA3" s="8"/>
      <c r="ELB3" s="9"/>
      <c r="ELC3" s="10"/>
      <c r="ELD3" s="10"/>
      <c r="ELE3" s="10"/>
      <c r="ELF3" s="125"/>
      <c r="ELG3" s="6" t="s">
        <v>15</v>
      </c>
      <c r="ELH3" s="7"/>
      <c r="ELI3" s="8"/>
      <c r="ELJ3" s="9"/>
      <c r="ELK3" s="10"/>
      <c r="ELL3" s="10"/>
      <c r="ELM3" s="10"/>
      <c r="ELN3" s="125"/>
      <c r="ELO3" s="6" t="s">
        <v>15</v>
      </c>
      <c r="ELP3" s="7"/>
      <c r="ELQ3" s="8"/>
      <c r="ELR3" s="9"/>
      <c r="ELS3" s="10"/>
      <c r="ELT3" s="10"/>
      <c r="ELU3" s="10"/>
      <c r="ELV3" s="125"/>
      <c r="ELW3" s="6" t="s">
        <v>15</v>
      </c>
      <c r="ELX3" s="7"/>
      <c r="ELY3" s="8"/>
      <c r="ELZ3" s="9"/>
      <c r="EMA3" s="10"/>
      <c r="EMB3" s="10"/>
      <c r="EMC3" s="10"/>
      <c r="EMD3" s="125"/>
      <c r="EME3" s="6" t="s">
        <v>15</v>
      </c>
      <c r="EMF3" s="7"/>
      <c r="EMG3" s="8"/>
      <c r="EMH3" s="9"/>
      <c r="EMI3" s="10"/>
      <c r="EMJ3" s="10"/>
      <c r="EMK3" s="10"/>
      <c r="EML3" s="125"/>
      <c r="EMM3" s="6" t="s">
        <v>15</v>
      </c>
      <c r="EMN3" s="7"/>
      <c r="EMO3" s="8"/>
      <c r="EMP3" s="9"/>
      <c r="EMQ3" s="10"/>
      <c r="EMR3" s="10"/>
      <c r="EMS3" s="10"/>
      <c r="EMT3" s="125"/>
      <c r="EMU3" s="6" t="s">
        <v>15</v>
      </c>
      <c r="EMV3" s="7"/>
      <c r="EMW3" s="8"/>
      <c r="EMX3" s="9"/>
      <c r="EMY3" s="10"/>
      <c r="EMZ3" s="10"/>
      <c r="ENA3" s="10"/>
      <c r="ENB3" s="125"/>
      <c r="ENC3" s="6" t="s">
        <v>15</v>
      </c>
      <c r="END3" s="7"/>
      <c r="ENE3" s="8"/>
      <c r="ENF3" s="9"/>
      <c r="ENG3" s="10"/>
      <c r="ENH3" s="10"/>
      <c r="ENI3" s="10"/>
      <c r="ENJ3" s="125"/>
      <c r="ENK3" s="6" t="s">
        <v>15</v>
      </c>
      <c r="ENL3" s="7"/>
      <c r="ENM3" s="8"/>
      <c r="ENN3" s="9"/>
      <c r="ENO3" s="10"/>
      <c r="ENP3" s="10"/>
      <c r="ENQ3" s="10"/>
      <c r="ENR3" s="125"/>
      <c r="ENS3" s="6" t="s">
        <v>15</v>
      </c>
      <c r="ENT3" s="7"/>
      <c r="ENU3" s="8"/>
      <c r="ENV3" s="9"/>
      <c r="ENW3" s="10"/>
      <c r="ENX3" s="10"/>
      <c r="ENY3" s="10"/>
      <c r="ENZ3" s="125"/>
      <c r="EOA3" s="6" t="s">
        <v>15</v>
      </c>
      <c r="EOB3" s="7"/>
      <c r="EOC3" s="8"/>
      <c r="EOD3" s="9"/>
      <c r="EOE3" s="10"/>
      <c r="EOF3" s="10"/>
      <c r="EOG3" s="10"/>
      <c r="EOH3" s="125"/>
      <c r="EOI3" s="6" t="s">
        <v>15</v>
      </c>
      <c r="EOJ3" s="7"/>
      <c r="EOK3" s="8"/>
      <c r="EOL3" s="9"/>
      <c r="EOM3" s="10"/>
      <c r="EON3" s="10"/>
      <c r="EOO3" s="10"/>
      <c r="EOP3" s="125"/>
      <c r="EOQ3" s="6" t="s">
        <v>15</v>
      </c>
      <c r="EOR3" s="7"/>
      <c r="EOS3" s="8"/>
      <c r="EOT3" s="9"/>
      <c r="EOU3" s="10"/>
      <c r="EOV3" s="10"/>
      <c r="EOW3" s="10"/>
      <c r="EOX3" s="125"/>
      <c r="EOY3" s="6" t="s">
        <v>15</v>
      </c>
      <c r="EOZ3" s="7"/>
      <c r="EPA3" s="8"/>
      <c r="EPB3" s="9"/>
      <c r="EPC3" s="10"/>
      <c r="EPD3" s="10"/>
      <c r="EPE3" s="10"/>
      <c r="EPF3" s="125"/>
      <c r="EPG3" s="6" t="s">
        <v>15</v>
      </c>
      <c r="EPH3" s="7"/>
      <c r="EPI3" s="8"/>
      <c r="EPJ3" s="9"/>
      <c r="EPK3" s="10"/>
      <c r="EPL3" s="10"/>
      <c r="EPM3" s="10"/>
      <c r="EPN3" s="125"/>
      <c r="EPO3" s="6" t="s">
        <v>15</v>
      </c>
      <c r="EPP3" s="7"/>
      <c r="EPQ3" s="8"/>
      <c r="EPR3" s="9"/>
      <c r="EPS3" s="10"/>
      <c r="EPT3" s="10"/>
      <c r="EPU3" s="10"/>
      <c r="EPV3" s="125"/>
      <c r="EPW3" s="6" t="s">
        <v>15</v>
      </c>
      <c r="EPX3" s="7"/>
      <c r="EPY3" s="8"/>
      <c r="EPZ3" s="9"/>
      <c r="EQA3" s="10"/>
      <c r="EQB3" s="10"/>
      <c r="EQC3" s="10"/>
      <c r="EQD3" s="125"/>
      <c r="EQE3" s="6" t="s">
        <v>15</v>
      </c>
      <c r="EQF3" s="7"/>
      <c r="EQG3" s="8"/>
      <c r="EQH3" s="9"/>
      <c r="EQI3" s="10"/>
      <c r="EQJ3" s="10"/>
      <c r="EQK3" s="10"/>
      <c r="EQL3" s="125"/>
      <c r="EQM3" s="6" t="s">
        <v>15</v>
      </c>
      <c r="EQN3" s="7"/>
      <c r="EQO3" s="8"/>
      <c r="EQP3" s="9"/>
      <c r="EQQ3" s="10"/>
      <c r="EQR3" s="10"/>
      <c r="EQS3" s="10"/>
      <c r="EQT3" s="125"/>
      <c r="EQU3" s="6" t="s">
        <v>15</v>
      </c>
      <c r="EQV3" s="7"/>
      <c r="EQW3" s="8"/>
      <c r="EQX3" s="9"/>
      <c r="EQY3" s="10"/>
      <c r="EQZ3" s="10"/>
      <c r="ERA3" s="10"/>
      <c r="ERB3" s="125"/>
      <c r="ERC3" s="6" t="s">
        <v>15</v>
      </c>
      <c r="ERD3" s="7"/>
      <c r="ERE3" s="8"/>
      <c r="ERF3" s="9"/>
      <c r="ERG3" s="10"/>
      <c r="ERH3" s="10"/>
      <c r="ERI3" s="10"/>
      <c r="ERJ3" s="125"/>
      <c r="ERK3" s="6" t="s">
        <v>15</v>
      </c>
      <c r="ERL3" s="7"/>
      <c r="ERM3" s="8"/>
      <c r="ERN3" s="9"/>
      <c r="ERO3" s="10"/>
      <c r="ERP3" s="10"/>
      <c r="ERQ3" s="10"/>
      <c r="ERR3" s="125"/>
      <c r="ERS3" s="6" t="s">
        <v>15</v>
      </c>
      <c r="ERT3" s="7"/>
      <c r="ERU3" s="8"/>
      <c r="ERV3" s="9"/>
      <c r="ERW3" s="10"/>
      <c r="ERX3" s="10"/>
      <c r="ERY3" s="10"/>
      <c r="ERZ3" s="125"/>
      <c r="ESA3" s="6" t="s">
        <v>15</v>
      </c>
      <c r="ESB3" s="7"/>
      <c r="ESC3" s="8"/>
      <c r="ESD3" s="9"/>
      <c r="ESE3" s="10"/>
      <c r="ESF3" s="10"/>
      <c r="ESG3" s="10"/>
      <c r="ESH3" s="125"/>
      <c r="ESI3" s="6" t="s">
        <v>15</v>
      </c>
      <c r="ESJ3" s="7"/>
      <c r="ESK3" s="8"/>
      <c r="ESL3" s="9"/>
      <c r="ESM3" s="10"/>
      <c r="ESN3" s="10"/>
      <c r="ESO3" s="10"/>
      <c r="ESP3" s="125"/>
      <c r="ESQ3" s="6" t="s">
        <v>15</v>
      </c>
      <c r="ESR3" s="7"/>
      <c r="ESS3" s="8"/>
      <c r="EST3" s="9"/>
      <c r="ESU3" s="10"/>
      <c r="ESV3" s="10"/>
      <c r="ESW3" s="10"/>
      <c r="ESX3" s="125"/>
      <c r="ESY3" s="6" t="s">
        <v>15</v>
      </c>
      <c r="ESZ3" s="7"/>
      <c r="ETA3" s="8"/>
      <c r="ETB3" s="9"/>
      <c r="ETC3" s="10"/>
      <c r="ETD3" s="10"/>
      <c r="ETE3" s="10"/>
      <c r="ETF3" s="125"/>
      <c r="ETG3" s="6" t="s">
        <v>15</v>
      </c>
      <c r="ETH3" s="7"/>
      <c r="ETI3" s="8"/>
      <c r="ETJ3" s="9"/>
      <c r="ETK3" s="10"/>
      <c r="ETL3" s="10"/>
      <c r="ETM3" s="10"/>
      <c r="ETN3" s="125"/>
      <c r="ETO3" s="6" t="s">
        <v>15</v>
      </c>
      <c r="ETP3" s="7"/>
      <c r="ETQ3" s="8"/>
      <c r="ETR3" s="9"/>
      <c r="ETS3" s="10"/>
      <c r="ETT3" s="10"/>
      <c r="ETU3" s="10"/>
      <c r="ETV3" s="125"/>
      <c r="ETW3" s="6" t="s">
        <v>15</v>
      </c>
      <c r="ETX3" s="7"/>
      <c r="ETY3" s="8"/>
      <c r="ETZ3" s="9"/>
      <c r="EUA3" s="10"/>
      <c r="EUB3" s="10"/>
      <c r="EUC3" s="10"/>
      <c r="EUD3" s="125"/>
      <c r="EUE3" s="6" t="s">
        <v>15</v>
      </c>
      <c r="EUF3" s="7"/>
      <c r="EUG3" s="8"/>
      <c r="EUH3" s="9"/>
      <c r="EUI3" s="10"/>
      <c r="EUJ3" s="10"/>
      <c r="EUK3" s="10"/>
      <c r="EUL3" s="125"/>
      <c r="EUM3" s="6" t="s">
        <v>15</v>
      </c>
      <c r="EUN3" s="7"/>
      <c r="EUO3" s="8"/>
      <c r="EUP3" s="9"/>
      <c r="EUQ3" s="10"/>
      <c r="EUR3" s="10"/>
      <c r="EUS3" s="10"/>
      <c r="EUT3" s="125"/>
      <c r="EUU3" s="6" t="s">
        <v>15</v>
      </c>
      <c r="EUV3" s="7"/>
      <c r="EUW3" s="8"/>
      <c r="EUX3" s="9"/>
      <c r="EUY3" s="10"/>
      <c r="EUZ3" s="10"/>
      <c r="EVA3" s="10"/>
      <c r="EVB3" s="125"/>
      <c r="EVC3" s="6" t="s">
        <v>15</v>
      </c>
      <c r="EVD3" s="7"/>
      <c r="EVE3" s="8"/>
      <c r="EVF3" s="9"/>
      <c r="EVG3" s="10"/>
      <c r="EVH3" s="10"/>
      <c r="EVI3" s="10"/>
      <c r="EVJ3" s="125"/>
      <c r="EVK3" s="6" t="s">
        <v>15</v>
      </c>
      <c r="EVL3" s="7"/>
      <c r="EVM3" s="8"/>
      <c r="EVN3" s="9"/>
      <c r="EVO3" s="10"/>
      <c r="EVP3" s="10"/>
      <c r="EVQ3" s="10"/>
      <c r="EVR3" s="125"/>
      <c r="EVS3" s="6" t="s">
        <v>15</v>
      </c>
      <c r="EVT3" s="7"/>
      <c r="EVU3" s="8"/>
      <c r="EVV3" s="9"/>
      <c r="EVW3" s="10"/>
      <c r="EVX3" s="10"/>
      <c r="EVY3" s="10"/>
      <c r="EVZ3" s="125"/>
      <c r="EWA3" s="6" t="s">
        <v>15</v>
      </c>
      <c r="EWB3" s="7"/>
      <c r="EWC3" s="8"/>
      <c r="EWD3" s="9"/>
      <c r="EWE3" s="10"/>
      <c r="EWF3" s="10"/>
      <c r="EWG3" s="10"/>
      <c r="EWH3" s="125"/>
      <c r="EWI3" s="6" t="s">
        <v>15</v>
      </c>
      <c r="EWJ3" s="7"/>
      <c r="EWK3" s="8"/>
      <c r="EWL3" s="9"/>
      <c r="EWM3" s="10"/>
      <c r="EWN3" s="10"/>
      <c r="EWO3" s="10"/>
      <c r="EWP3" s="125"/>
      <c r="EWQ3" s="6" t="s">
        <v>15</v>
      </c>
      <c r="EWR3" s="7"/>
      <c r="EWS3" s="8"/>
      <c r="EWT3" s="9"/>
      <c r="EWU3" s="10"/>
      <c r="EWV3" s="10"/>
      <c r="EWW3" s="10"/>
      <c r="EWX3" s="125"/>
      <c r="EWY3" s="6" t="s">
        <v>15</v>
      </c>
      <c r="EWZ3" s="7"/>
      <c r="EXA3" s="8"/>
      <c r="EXB3" s="9"/>
      <c r="EXC3" s="10"/>
      <c r="EXD3" s="10"/>
      <c r="EXE3" s="10"/>
      <c r="EXF3" s="125"/>
      <c r="EXG3" s="6" t="s">
        <v>15</v>
      </c>
      <c r="EXH3" s="7"/>
      <c r="EXI3" s="8"/>
      <c r="EXJ3" s="9"/>
      <c r="EXK3" s="10"/>
      <c r="EXL3" s="10"/>
      <c r="EXM3" s="10"/>
      <c r="EXN3" s="125"/>
      <c r="EXO3" s="6" t="s">
        <v>15</v>
      </c>
      <c r="EXP3" s="7"/>
      <c r="EXQ3" s="8"/>
      <c r="EXR3" s="9"/>
      <c r="EXS3" s="10"/>
      <c r="EXT3" s="10"/>
      <c r="EXU3" s="10"/>
      <c r="EXV3" s="125"/>
      <c r="EXW3" s="6" t="s">
        <v>15</v>
      </c>
      <c r="EXX3" s="7"/>
      <c r="EXY3" s="8"/>
      <c r="EXZ3" s="9"/>
      <c r="EYA3" s="10"/>
      <c r="EYB3" s="10"/>
      <c r="EYC3" s="10"/>
      <c r="EYD3" s="125"/>
      <c r="EYE3" s="6" t="s">
        <v>15</v>
      </c>
      <c r="EYF3" s="7"/>
      <c r="EYG3" s="8"/>
      <c r="EYH3" s="9"/>
      <c r="EYI3" s="10"/>
      <c r="EYJ3" s="10"/>
      <c r="EYK3" s="10"/>
      <c r="EYL3" s="125"/>
      <c r="EYM3" s="6" t="s">
        <v>15</v>
      </c>
      <c r="EYN3" s="7"/>
      <c r="EYO3" s="8"/>
      <c r="EYP3" s="9"/>
      <c r="EYQ3" s="10"/>
      <c r="EYR3" s="10"/>
      <c r="EYS3" s="10"/>
      <c r="EYT3" s="125"/>
      <c r="EYU3" s="6" t="s">
        <v>15</v>
      </c>
      <c r="EYV3" s="7"/>
      <c r="EYW3" s="8"/>
      <c r="EYX3" s="9"/>
      <c r="EYY3" s="10"/>
      <c r="EYZ3" s="10"/>
      <c r="EZA3" s="10"/>
      <c r="EZB3" s="125"/>
      <c r="EZC3" s="6" t="s">
        <v>15</v>
      </c>
      <c r="EZD3" s="7"/>
      <c r="EZE3" s="8"/>
      <c r="EZF3" s="9"/>
      <c r="EZG3" s="10"/>
      <c r="EZH3" s="10"/>
      <c r="EZI3" s="10"/>
      <c r="EZJ3" s="125"/>
      <c r="EZK3" s="6" t="s">
        <v>15</v>
      </c>
      <c r="EZL3" s="7"/>
      <c r="EZM3" s="8"/>
      <c r="EZN3" s="9"/>
      <c r="EZO3" s="10"/>
      <c r="EZP3" s="10"/>
      <c r="EZQ3" s="10"/>
      <c r="EZR3" s="125"/>
      <c r="EZS3" s="6" t="s">
        <v>15</v>
      </c>
      <c r="EZT3" s="7"/>
      <c r="EZU3" s="8"/>
      <c r="EZV3" s="9"/>
      <c r="EZW3" s="10"/>
      <c r="EZX3" s="10"/>
      <c r="EZY3" s="10"/>
      <c r="EZZ3" s="125"/>
      <c r="FAA3" s="6" t="s">
        <v>15</v>
      </c>
      <c r="FAB3" s="7"/>
      <c r="FAC3" s="8"/>
      <c r="FAD3" s="9"/>
      <c r="FAE3" s="10"/>
      <c r="FAF3" s="10"/>
      <c r="FAG3" s="10"/>
      <c r="FAH3" s="125"/>
      <c r="FAI3" s="6" t="s">
        <v>15</v>
      </c>
      <c r="FAJ3" s="7"/>
      <c r="FAK3" s="8"/>
      <c r="FAL3" s="9"/>
      <c r="FAM3" s="10"/>
      <c r="FAN3" s="10"/>
      <c r="FAO3" s="10"/>
      <c r="FAP3" s="125"/>
      <c r="FAQ3" s="6" t="s">
        <v>15</v>
      </c>
      <c r="FAR3" s="7"/>
      <c r="FAS3" s="8"/>
      <c r="FAT3" s="9"/>
      <c r="FAU3" s="10"/>
      <c r="FAV3" s="10"/>
      <c r="FAW3" s="10"/>
      <c r="FAX3" s="125"/>
      <c r="FAY3" s="6" t="s">
        <v>15</v>
      </c>
      <c r="FAZ3" s="7"/>
      <c r="FBA3" s="8"/>
      <c r="FBB3" s="9"/>
      <c r="FBC3" s="10"/>
      <c r="FBD3" s="10"/>
      <c r="FBE3" s="10"/>
      <c r="FBF3" s="125"/>
      <c r="FBG3" s="6" t="s">
        <v>15</v>
      </c>
      <c r="FBH3" s="7"/>
      <c r="FBI3" s="8"/>
      <c r="FBJ3" s="9"/>
      <c r="FBK3" s="10"/>
      <c r="FBL3" s="10"/>
      <c r="FBM3" s="10"/>
      <c r="FBN3" s="125"/>
      <c r="FBO3" s="6" t="s">
        <v>15</v>
      </c>
      <c r="FBP3" s="7"/>
      <c r="FBQ3" s="8"/>
      <c r="FBR3" s="9"/>
      <c r="FBS3" s="10"/>
      <c r="FBT3" s="10"/>
      <c r="FBU3" s="10"/>
      <c r="FBV3" s="125"/>
      <c r="FBW3" s="6" t="s">
        <v>15</v>
      </c>
      <c r="FBX3" s="7"/>
      <c r="FBY3" s="8"/>
      <c r="FBZ3" s="9"/>
      <c r="FCA3" s="10"/>
      <c r="FCB3" s="10"/>
      <c r="FCC3" s="10"/>
      <c r="FCD3" s="125"/>
      <c r="FCE3" s="6" t="s">
        <v>15</v>
      </c>
      <c r="FCF3" s="7"/>
      <c r="FCG3" s="8"/>
      <c r="FCH3" s="9"/>
      <c r="FCI3" s="10"/>
      <c r="FCJ3" s="10"/>
      <c r="FCK3" s="10"/>
      <c r="FCL3" s="125"/>
      <c r="FCM3" s="6" t="s">
        <v>15</v>
      </c>
      <c r="FCN3" s="7"/>
      <c r="FCO3" s="8"/>
      <c r="FCP3" s="9"/>
      <c r="FCQ3" s="10"/>
      <c r="FCR3" s="10"/>
      <c r="FCS3" s="10"/>
      <c r="FCT3" s="125"/>
      <c r="FCU3" s="6" t="s">
        <v>15</v>
      </c>
      <c r="FCV3" s="7"/>
      <c r="FCW3" s="8"/>
      <c r="FCX3" s="9"/>
      <c r="FCY3" s="10"/>
      <c r="FCZ3" s="10"/>
      <c r="FDA3" s="10"/>
      <c r="FDB3" s="125"/>
      <c r="FDC3" s="6" t="s">
        <v>15</v>
      </c>
      <c r="FDD3" s="7"/>
      <c r="FDE3" s="8"/>
      <c r="FDF3" s="9"/>
      <c r="FDG3" s="10"/>
      <c r="FDH3" s="10"/>
      <c r="FDI3" s="10"/>
      <c r="FDJ3" s="125"/>
      <c r="FDK3" s="6" t="s">
        <v>15</v>
      </c>
      <c r="FDL3" s="7"/>
      <c r="FDM3" s="8"/>
      <c r="FDN3" s="9"/>
      <c r="FDO3" s="10"/>
      <c r="FDP3" s="10"/>
      <c r="FDQ3" s="10"/>
      <c r="FDR3" s="125"/>
      <c r="FDS3" s="6" t="s">
        <v>15</v>
      </c>
      <c r="FDT3" s="7"/>
      <c r="FDU3" s="8"/>
      <c r="FDV3" s="9"/>
      <c r="FDW3" s="10"/>
      <c r="FDX3" s="10"/>
      <c r="FDY3" s="10"/>
      <c r="FDZ3" s="125"/>
      <c r="FEA3" s="6" t="s">
        <v>15</v>
      </c>
      <c r="FEB3" s="7"/>
      <c r="FEC3" s="8"/>
      <c r="FED3" s="9"/>
      <c r="FEE3" s="10"/>
      <c r="FEF3" s="10"/>
      <c r="FEG3" s="10"/>
      <c r="FEH3" s="125"/>
      <c r="FEI3" s="6" t="s">
        <v>15</v>
      </c>
      <c r="FEJ3" s="7"/>
      <c r="FEK3" s="8"/>
      <c r="FEL3" s="9"/>
      <c r="FEM3" s="10"/>
      <c r="FEN3" s="10"/>
      <c r="FEO3" s="10"/>
      <c r="FEP3" s="125"/>
      <c r="FEQ3" s="6" t="s">
        <v>15</v>
      </c>
      <c r="FER3" s="7"/>
      <c r="FES3" s="8"/>
      <c r="FET3" s="9"/>
      <c r="FEU3" s="10"/>
      <c r="FEV3" s="10"/>
      <c r="FEW3" s="10"/>
      <c r="FEX3" s="125"/>
      <c r="FEY3" s="6" t="s">
        <v>15</v>
      </c>
      <c r="FEZ3" s="7"/>
      <c r="FFA3" s="8"/>
      <c r="FFB3" s="9"/>
      <c r="FFC3" s="10"/>
      <c r="FFD3" s="10"/>
      <c r="FFE3" s="10"/>
      <c r="FFF3" s="125"/>
      <c r="FFG3" s="6" t="s">
        <v>15</v>
      </c>
      <c r="FFH3" s="7"/>
      <c r="FFI3" s="8"/>
      <c r="FFJ3" s="9"/>
      <c r="FFK3" s="10"/>
      <c r="FFL3" s="10"/>
      <c r="FFM3" s="10"/>
      <c r="FFN3" s="125"/>
      <c r="FFO3" s="6" t="s">
        <v>15</v>
      </c>
      <c r="FFP3" s="7"/>
      <c r="FFQ3" s="8"/>
      <c r="FFR3" s="9"/>
      <c r="FFS3" s="10"/>
      <c r="FFT3" s="10"/>
      <c r="FFU3" s="10"/>
      <c r="FFV3" s="125"/>
      <c r="FFW3" s="6" t="s">
        <v>15</v>
      </c>
      <c r="FFX3" s="7"/>
      <c r="FFY3" s="8"/>
      <c r="FFZ3" s="9"/>
      <c r="FGA3" s="10"/>
      <c r="FGB3" s="10"/>
      <c r="FGC3" s="10"/>
      <c r="FGD3" s="125"/>
      <c r="FGE3" s="6" t="s">
        <v>15</v>
      </c>
      <c r="FGF3" s="7"/>
      <c r="FGG3" s="8"/>
      <c r="FGH3" s="9"/>
      <c r="FGI3" s="10"/>
      <c r="FGJ3" s="10"/>
      <c r="FGK3" s="10"/>
      <c r="FGL3" s="125"/>
      <c r="FGM3" s="6" t="s">
        <v>15</v>
      </c>
      <c r="FGN3" s="7"/>
      <c r="FGO3" s="8"/>
      <c r="FGP3" s="9"/>
      <c r="FGQ3" s="10"/>
      <c r="FGR3" s="10"/>
      <c r="FGS3" s="10"/>
      <c r="FGT3" s="125"/>
      <c r="FGU3" s="6" t="s">
        <v>15</v>
      </c>
      <c r="FGV3" s="7"/>
      <c r="FGW3" s="8"/>
      <c r="FGX3" s="9"/>
      <c r="FGY3" s="10"/>
      <c r="FGZ3" s="10"/>
      <c r="FHA3" s="10"/>
      <c r="FHB3" s="125"/>
      <c r="FHC3" s="6" t="s">
        <v>15</v>
      </c>
      <c r="FHD3" s="7"/>
      <c r="FHE3" s="8"/>
      <c r="FHF3" s="9"/>
      <c r="FHG3" s="10"/>
      <c r="FHH3" s="10"/>
      <c r="FHI3" s="10"/>
      <c r="FHJ3" s="125"/>
      <c r="FHK3" s="6" t="s">
        <v>15</v>
      </c>
      <c r="FHL3" s="7"/>
      <c r="FHM3" s="8"/>
      <c r="FHN3" s="9"/>
      <c r="FHO3" s="10"/>
      <c r="FHP3" s="10"/>
      <c r="FHQ3" s="10"/>
      <c r="FHR3" s="125"/>
      <c r="FHS3" s="6" t="s">
        <v>15</v>
      </c>
      <c r="FHT3" s="7"/>
      <c r="FHU3" s="8"/>
      <c r="FHV3" s="9"/>
      <c r="FHW3" s="10"/>
      <c r="FHX3" s="10"/>
      <c r="FHY3" s="10"/>
      <c r="FHZ3" s="125"/>
      <c r="FIA3" s="6" t="s">
        <v>15</v>
      </c>
      <c r="FIB3" s="7"/>
      <c r="FIC3" s="8"/>
      <c r="FID3" s="9"/>
      <c r="FIE3" s="10"/>
      <c r="FIF3" s="10"/>
      <c r="FIG3" s="10"/>
      <c r="FIH3" s="125"/>
      <c r="FII3" s="6" t="s">
        <v>15</v>
      </c>
      <c r="FIJ3" s="7"/>
      <c r="FIK3" s="8"/>
      <c r="FIL3" s="9"/>
      <c r="FIM3" s="10"/>
      <c r="FIN3" s="10"/>
      <c r="FIO3" s="10"/>
      <c r="FIP3" s="125"/>
      <c r="FIQ3" s="6" t="s">
        <v>15</v>
      </c>
      <c r="FIR3" s="7"/>
      <c r="FIS3" s="8"/>
      <c r="FIT3" s="9"/>
      <c r="FIU3" s="10"/>
      <c r="FIV3" s="10"/>
      <c r="FIW3" s="10"/>
      <c r="FIX3" s="125"/>
      <c r="FIY3" s="6" t="s">
        <v>15</v>
      </c>
      <c r="FIZ3" s="7"/>
      <c r="FJA3" s="8"/>
      <c r="FJB3" s="9"/>
      <c r="FJC3" s="10"/>
      <c r="FJD3" s="10"/>
      <c r="FJE3" s="10"/>
      <c r="FJF3" s="125"/>
      <c r="FJG3" s="6" t="s">
        <v>15</v>
      </c>
      <c r="FJH3" s="7"/>
      <c r="FJI3" s="8"/>
      <c r="FJJ3" s="9"/>
      <c r="FJK3" s="10"/>
      <c r="FJL3" s="10"/>
      <c r="FJM3" s="10"/>
      <c r="FJN3" s="125"/>
      <c r="FJO3" s="6" t="s">
        <v>15</v>
      </c>
      <c r="FJP3" s="7"/>
      <c r="FJQ3" s="8"/>
      <c r="FJR3" s="9"/>
      <c r="FJS3" s="10"/>
      <c r="FJT3" s="10"/>
      <c r="FJU3" s="10"/>
      <c r="FJV3" s="125"/>
      <c r="FJW3" s="6" t="s">
        <v>15</v>
      </c>
      <c r="FJX3" s="7"/>
      <c r="FJY3" s="8"/>
      <c r="FJZ3" s="9"/>
      <c r="FKA3" s="10"/>
      <c r="FKB3" s="10"/>
      <c r="FKC3" s="10"/>
      <c r="FKD3" s="125"/>
      <c r="FKE3" s="6" t="s">
        <v>15</v>
      </c>
      <c r="FKF3" s="7"/>
      <c r="FKG3" s="8"/>
      <c r="FKH3" s="9"/>
      <c r="FKI3" s="10"/>
      <c r="FKJ3" s="10"/>
      <c r="FKK3" s="10"/>
      <c r="FKL3" s="125"/>
      <c r="FKM3" s="6" t="s">
        <v>15</v>
      </c>
      <c r="FKN3" s="7"/>
      <c r="FKO3" s="8"/>
      <c r="FKP3" s="9"/>
      <c r="FKQ3" s="10"/>
      <c r="FKR3" s="10"/>
      <c r="FKS3" s="10"/>
      <c r="FKT3" s="125"/>
      <c r="FKU3" s="6" t="s">
        <v>15</v>
      </c>
      <c r="FKV3" s="7"/>
      <c r="FKW3" s="8"/>
      <c r="FKX3" s="9"/>
      <c r="FKY3" s="10"/>
      <c r="FKZ3" s="10"/>
      <c r="FLA3" s="10"/>
      <c r="FLB3" s="125"/>
      <c r="FLC3" s="6" t="s">
        <v>15</v>
      </c>
      <c r="FLD3" s="7"/>
      <c r="FLE3" s="8"/>
      <c r="FLF3" s="9"/>
      <c r="FLG3" s="10"/>
      <c r="FLH3" s="10"/>
      <c r="FLI3" s="10"/>
      <c r="FLJ3" s="125"/>
      <c r="FLK3" s="6" t="s">
        <v>15</v>
      </c>
      <c r="FLL3" s="7"/>
      <c r="FLM3" s="8"/>
      <c r="FLN3" s="9"/>
      <c r="FLO3" s="10"/>
      <c r="FLP3" s="10"/>
      <c r="FLQ3" s="10"/>
      <c r="FLR3" s="125"/>
      <c r="FLS3" s="6" t="s">
        <v>15</v>
      </c>
      <c r="FLT3" s="7"/>
      <c r="FLU3" s="8"/>
      <c r="FLV3" s="9"/>
      <c r="FLW3" s="10"/>
      <c r="FLX3" s="10"/>
      <c r="FLY3" s="10"/>
      <c r="FLZ3" s="125"/>
      <c r="FMA3" s="6" t="s">
        <v>15</v>
      </c>
      <c r="FMB3" s="7"/>
      <c r="FMC3" s="8"/>
      <c r="FMD3" s="9"/>
      <c r="FME3" s="10"/>
      <c r="FMF3" s="10"/>
      <c r="FMG3" s="10"/>
      <c r="FMH3" s="125"/>
      <c r="FMI3" s="6" t="s">
        <v>15</v>
      </c>
      <c r="FMJ3" s="7"/>
      <c r="FMK3" s="8"/>
      <c r="FML3" s="9"/>
      <c r="FMM3" s="10"/>
      <c r="FMN3" s="10"/>
      <c r="FMO3" s="10"/>
      <c r="FMP3" s="125"/>
      <c r="FMQ3" s="6" t="s">
        <v>15</v>
      </c>
      <c r="FMR3" s="7"/>
      <c r="FMS3" s="8"/>
      <c r="FMT3" s="9"/>
      <c r="FMU3" s="10"/>
      <c r="FMV3" s="10"/>
      <c r="FMW3" s="10"/>
      <c r="FMX3" s="125"/>
      <c r="FMY3" s="6" t="s">
        <v>15</v>
      </c>
      <c r="FMZ3" s="7"/>
      <c r="FNA3" s="8"/>
      <c r="FNB3" s="9"/>
      <c r="FNC3" s="10"/>
      <c r="FND3" s="10"/>
      <c r="FNE3" s="10"/>
      <c r="FNF3" s="125"/>
      <c r="FNG3" s="6" t="s">
        <v>15</v>
      </c>
      <c r="FNH3" s="7"/>
      <c r="FNI3" s="8"/>
      <c r="FNJ3" s="9"/>
      <c r="FNK3" s="10"/>
      <c r="FNL3" s="10"/>
      <c r="FNM3" s="10"/>
      <c r="FNN3" s="125"/>
      <c r="FNO3" s="6" t="s">
        <v>15</v>
      </c>
      <c r="FNP3" s="7"/>
      <c r="FNQ3" s="8"/>
      <c r="FNR3" s="9"/>
      <c r="FNS3" s="10"/>
      <c r="FNT3" s="10"/>
      <c r="FNU3" s="10"/>
      <c r="FNV3" s="125"/>
      <c r="FNW3" s="6" t="s">
        <v>15</v>
      </c>
      <c r="FNX3" s="7"/>
      <c r="FNY3" s="8"/>
      <c r="FNZ3" s="9"/>
      <c r="FOA3" s="10"/>
      <c r="FOB3" s="10"/>
      <c r="FOC3" s="10"/>
      <c r="FOD3" s="125"/>
      <c r="FOE3" s="6" t="s">
        <v>15</v>
      </c>
      <c r="FOF3" s="7"/>
      <c r="FOG3" s="8"/>
      <c r="FOH3" s="9"/>
      <c r="FOI3" s="10"/>
      <c r="FOJ3" s="10"/>
      <c r="FOK3" s="10"/>
      <c r="FOL3" s="125"/>
      <c r="FOM3" s="6" t="s">
        <v>15</v>
      </c>
      <c r="FON3" s="7"/>
      <c r="FOO3" s="8"/>
      <c r="FOP3" s="9"/>
      <c r="FOQ3" s="10"/>
      <c r="FOR3" s="10"/>
      <c r="FOS3" s="10"/>
      <c r="FOT3" s="125"/>
      <c r="FOU3" s="6" t="s">
        <v>15</v>
      </c>
      <c r="FOV3" s="7"/>
      <c r="FOW3" s="8"/>
      <c r="FOX3" s="9"/>
      <c r="FOY3" s="10"/>
      <c r="FOZ3" s="10"/>
      <c r="FPA3" s="10"/>
      <c r="FPB3" s="125"/>
      <c r="FPC3" s="6" t="s">
        <v>15</v>
      </c>
      <c r="FPD3" s="7"/>
      <c r="FPE3" s="8"/>
      <c r="FPF3" s="9"/>
      <c r="FPG3" s="10"/>
      <c r="FPH3" s="10"/>
      <c r="FPI3" s="10"/>
      <c r="FPJ3" s="125"/>
      <c r="FPK3" s="6" t="s">
        <v>15</v>
      </c>
      <c r="FPL3" s="7"/>
      <c r="FPM3" s="8"/>
      <c r="FPN3" s="9"/>
      <c r="FPO3" s="10"/>
      <c r="FPP3" s="10"/>
      <c r="FPQ3" s="10"/>
      <c r="FPR3" s="125"/>
      <c r="FPS3" s="6" t="s">
        <v>15</v>
      </c>
      <c r="FPT3" s="7"/>
      <c r="FPU3" s="8"/>
      <c r="FPV3" s="9"/>
      <c r="FPW3" s="10"/>
      <c r="FPX3" s="10"/>
      <c r="FPY3" s="10"/>
      <c r="FPZ3" s="125"/>
      <c r="FQA3" s="6" t="s">
        <v>15</v>
      </c>
      <c r="FQB3" s="7"/>
      <c r="FQC3" s="8"/>
      <c r="FQD3" s="9"/>
      <c r="FQE3" s="10"/>
      <c r="FQF3" s="10"/>
      <c r="FQG3" s="10"/>
      <c r="FQH3" s="125"/>
      <c r="FQI3" s="6" t="s">
        <v>15</v>
      </c>
      <c r="FQJ3" s="7"/>
      <c r="FQK3" s="8"/>
      <c r="FQL3" s="9"/>
      <c r="FQM3" s="10"/>
      <c r="FQN3" s="10"/>
      <c r="FQO3" s="10"/>
      <c r="FQP3" s="125"/>
      <c r="FQQ3" s="6" t="s">
        <v>15</v>
      </c>
      <c r="FQR3" s="7"/>
      <c r="FQS3" s="8"/>
      <c r="FQT3" s="9"/>
      <c r="FQU3" s="10"/>
      <c r="FQV3" s="10"/>
      <c r="FQW3" s="10"/>
      <c r="FQX3" s="125"/>
      <c r="FQY3" s="6" t="s">
        <v>15</v>
      </c>
      <c r="FQZ3" s="7"/>
      <c r="FRA3" s="8"/>
      <c r="FRB3" s="9"/>
      <c r="FRC3" s="10"/>
      <c r="FRD3" s="10"/>
      <c r="FRE3" s="10"/>
      <c r="FRF3" s="125"/>
      <c r="FRG3" s="6" t="s">
        <v>15</v>
      </c>
      <c r="FRH3" s="7"/>
      <c r="FRI3" s="8"/>
      <c r="FRJ3" s="9"/>
      <c r="FRK3" s="10"/>
      <c r="FRL3" s="10"/>
      <c r="FRM3" s="10"/>
      <c r="FRN3" s="125"/>
      <c r="FRO3" s="6" t="s">
        <v>15</v>
      </c>
      <c r="FRP3" s="7"/>
      <c r="FRQ3" s="8"/>
      <c r="FRR3" s="9"/>
      <c r="FRS3" s="10"/>
      <c r="FRT3" s="10"/>
      <c r="FRU3" s="10"/>
      <c r="FRV3" s="125"/>
      <c r="FRW3" s="6" t="s">
        <v>15</v>
      </c>
      <c r="FRX3" s="7"/>
      <c r="FRY3" s="8"/>
      <c r="FRZ3" s="9"/>
      <c r="FSA3" s="10"/>
      <c r="FSB3" s="10"/>
      <c r="FSC3" s="10"/>
      <c r="FSD3" s="125"/>
      <c r="FSE3" s="6" t="s">
        <v>15</v>
      </c>
      <c r="FSF3" s="7"/>
      <c r="FSG3" s="8"/>
      <c r="FSH3" s="9"/>
      <c r="FSI3" s="10"/>
      <c r="FSJ3" s="10"/>
      <c r="FSK3" s="10"/>
      <c r="FSL3" s="125"/>
      <c r="FSM3" s="6" t="s">
        <v>15</v>
      </c>
      <c r="FSN3" s="7"/>
      <c r="FSO3" s="8"/>
      <c r="FSP3" s="9"/>
      <c r="FSQ3" s="10"/>
      <c r="FSR3" s="10"/>
      <c r="FSS3" s="10"/>
      <c r="FST3" s="125"/>
      <c r="FSU3" s="6" t="s">
        <v>15</v>
      </c>
      <c r="FSV3" s="7"/>
      <c r="FSW3" s="8"/>
      <c r="FSX3" s="9"/>
      <c r="FSY3" s="10"/>
      <c r="FSZ3" s="10"/>
      <c r="FTA3" s="10"/>
      <c r="FTB3" s="125"/>
      <c r="FTC3" s="6" t="s">
        <v>15</v>
      </c>
      <c r="FTD3" s="7"/>
      <c r="FTE3" s="8"/>
      <c r="FTF3" s="9"/>
      <c r="FTG3" s="10"/>
      <c r="FTH3" s="10"/>
      <c r="FTI3" s="10"/>
      <c r="FTJ3" s="125"/>
      <c r="FTK3" s="6" t="s">
        <v>15</v>
      </c>
      <c r="FTL3" s="7"/>
      <c r="FTM3" s="8"/>
      <c r="FTN3" s="9"/>
      <c r="FTO3" s="10"/>
      <c r="FTP3" s="10"/>
      <c r="FTQ3" s="10"/>
      <c r="FTR3" s="125"/>
      <c r="FTS3" s="6" t="s">
        <v>15</v>
      </c>
      <c r="FTT3" s="7"/>
      <c r="FTU3" s="8"/>
      <c r="FTV3" s="9"/>
      <c r="FTW3" s="10"/>
      <c r="FTX3" s="10"/>
      <c r="FTY3" s="10"/>
      <c r="FTZ3" s="125"/>
      <c r="FUA3" s="6" t="s">
        <v>15</v>
      </c>
      <c r="FUB3" s="7"/>
      <c r="FUC3" s="8"/>
      <c r="FUD3" s="9"/>
      <c r="FUE3" s="10"/>
      <c r="FUF3" s="10"/>
      <c r="FUG3" s="10"/>
      <c r="FUH3" s="125"/>
      <c r="FUI3" s="6" t="s">
        <v>15</v>
      </c>
      <c r="FUJ3" s="7"/>
      <c r="FUK3" s="8"/>
      <c r="FUL3" s="9"/>
      <c r="FUM3" s="10"/>
      <c r="FUN3" s="10"/>
      <c r="FUO3" s="10"/>
      <c r="FUP3" s="125"/>
      <c r="FUQ3" s="6" t="s">
        <v>15</v>
      </c>
      <c r="FUR3" s="7"/>
      <c r="FUS3" s="8"/>
      <c r="FUT3" s="9"/>
      <c r="FUU3" s="10"/>
      <c r="FUV3" s="10"/>
      <c r="FUW3" s="10"/>
      <c r="FUX3" s="125"/>
      <c r="FUY3" s="6" t="s">
        <v>15</v>
      </c>
      <c r="FUZ3" s="7"/>
      <c r="FVA3" s="8"/>
      <c r="FVB3" s="9"/>
      <c r="FVC3" s="10"/>
      <c r="FVD3" s="10"/>
      <c r="FVE3" s="10"/>
      <c r="FVF3" s="125"/>
      <c r="FVG3" s="6" t="s">
        <v>15</v>
      </c>
      <c r="FVH3" s="7"/>
      <c r="FVI3" s="8"/>
      <c r="FVJ3" s="9"/>
      <c r="FVK3" s="10"/>
      <c r="FVL3" s="10"/>
      <c r="FVM3" s="10"/>
      <c r="FVN3" s="125"/>
      <c r="FVO3" s="6" t="s">
        <v>15</v>
      </c>
      <c r="FVP3" s="7"/>
      <c r="FVQ3" s="8"/>
      <c r="FVR3" s="9"/>
      <c r="FVS3" s="10"/>
      <c r="FVT3" s="10"/>
      <c r="FVU3" s="10"/>
      <c r="FVV3" s="125"/>
      <c r="FVW3" s="6" t="s">
        <v>15</v>
      </c>
      <c r="FVX3" s="7"/>
      <c r="FVY3" s="8"/>
      <c r="FVZ3" s="9"/>
      <c r="FWA3" s="10"/>
      <c r="FWB3" s="10"/>
      <c r="FWC3" s="10"/>
      <c r="FWD3" s="125"/>
      <c r="FWE3" s="6" t="s">
        <v>15</v>
      </c>
      <c r="FWF3" s="7"/>
      <c r="FWG3" s="8"/>
      <c r="FWH3" s="9"/>
      <c r="FWI3" s="10"/>
      <c r="FWJ3" s="10"/>
      <c r="FWK3" s="10"/>
      <c r="FWL3" s="125"/>
      <c r="FWM3" s="6" t="s">
        <v>15</v>
      </c>
      <c r="FWN3" s="7"/>
      <c r="FWO3" s="8"/>
      <c r="FWP3" s="9"/>
      <c r="FWQ3" s="10"/>
      <c r="FWR3" s="10"/>
      <c r="FWS3" s="10"/>
      <c r="FWT3" s="125"/>
      <c r="FWU3" s="6" t="s">
        <v>15</v>
      </c>
      <c r="FWV3" s="7"/>
      <c r="FWW3" s="8"/>
      <c r="FWX3" s="9"/>
      <c r="FWY3" s="10"/>
      <c r="FWZ3" s="10"/>
      <c r="FXA3" s="10"/>
      <c r="FXB3" s="125"/>
      <c r="FXC3" s="6" t="s">
        <v>15</v>
      </c>
      <c r="FXD3" s="7"/>
      <c r="FXE3" s="8"/>
      <c r="FXF3" s="9"/>
      <c r="FXG3" s="10"/>
      <c r="FXH3" s="10"/>
      <c r="FXI3" s="10"/>
      <c r="FXJ3" s="125"/>
      <c r="FXK3" s="6" t="s">
        <v>15</v>
      </c>
      <c r="FXL3" s="7"/>
      <c r="FXM3" s="8"/>
      <c r="FXN3" s="9"/>
      <c r="FXO3" s="10"/>
      <c r="FXP3" s="10"/>
      <c r="FXQ3" s="10"/>
      <c r="FXR3" s="125"/>
      <c r="FXS3" s="6" t="s">
        <v>15</v>
      </c>
      <c r="FXT3" s="7"/>
      <c r="FXU3" s="8"/>
      <c r="FXV3" s="9"/>
      <c r="FXW3" s="10"/>
      <c r="FXX3" s="10"/>
      <c r="FXY3" s="10"/>
      <c r="FXZ3" s="125"/>
      <c r="FYA3" s="6" t="s">
        <v>15</v>
      </c>
      <c r="FYB3" s="7"/>
      <c r="FYC3" s="8"/>
      <c r="FYD3" s="9"/>
      <c r="FYE3" s="10"/>
      <c r="FYF3" s="10"/>
      <c r="FYG3" s="10"/>
      <c r="FYH3" s="125"/>
      <c r="FYI3" s="6" t="s">
        <v>15</v>
      </c>
      <c r="FYJ3" s="7"/>
      <c r="FYK3" s="8"/>
      <c r="FYL3" s="9"/>
      <c r="FYM3" s="10"/>
      <c r="FYN3" s="10"/>
      <c r="FYO3" s="10"/>
      <c r="FYP3" s="125"/>
      <c r="FYQ3" s="6" t="s">
        <v>15</v>
      </c>
      <c r="FYR3" s="7"/>
      <c r="FYS3" s="8"/>
      <c r="FYT3" s="9"/>
      <c r="FYU3" s="10"/>
      <c r="FYV3" s="10"/>
      <c r="FYW3" s="10"/>
      <c r="FYX3" s="125"/>
      <c r="FYY3" s="6" t="s">
        <v>15</v>
      </c>
      <c r="FYZ3" s="7"/>
      <c r="FZA3" s="8"/>
      <c r="FZB3" s="9"/>
      <c r="FZC3" s="10"/>
      <c r="FZD3" s="10"/>
      <c r="FZE3" s="10"/>
      <c r="FZF3" s="125"/>
      <c r="FZG3" s="6" t="s">
        <v>15</v>
      </c>
      <c r="FZH3" s="7"/>
      <c r="FZI3" s="8"/>
      <c r="FZJ3" s="9"/>
      <c r="FZK3" s="10"/>
      <c r="FZL3" s="10"/>
      <c r="FZM3" s="10"/>
      <c r="FZN3" s="125"/>
      <c r="FZO3" s="6" t="s">
        <v>15</v>
      </c>
      <c r="FZP3" s="7"/>
      <c r="FZQ3" s="8"/>
      <c r="FZR3" s="9"/>
      <c r="FZS3" s="10"/>
      <c r="FZT3" s="10"/>
      <c r="FZU3" s="10"/>
      <c r="FZV3" s="125"/>
      <c r="FZW3" s="6" t="s">
        <v>15</v>
      </c>
      <c r="FZX3" s="7"/>
      <c r="FZY3" s="8"/>
      <c r="FZZ3" s="9"/>
      <c r="GAA3" s="10"/>
      <c r="GAB3" s="10"/>
      <c r="GAC3" s="10"/>
      <c r="GAD3" s="125"/>
      <c r="GAE3" s="6" t="s">
        <v>15</v>
      </c>
      <c r="GAF3" s="7"/>
      <c r="GAG3" s="8"/>
      <c r="GAH3" s="9"/>
      <c r="GAI3" s="10"/>
      <c r="GAJ3" s="10"/>
      <c r="GAK3" s="10"/>
      <c r="GAL3" s="125"/>
      <c r="GAM3" s="6" t="s">
        <v>15</v>
      </c>
      <c r="GAN3" s="7"/>
      <c r="GAO3" s="8"/>
      <c r="GAP3" s="9"/>
      <c r="GAQ3" s="10"/>
      <c r="GAR3" s="10"/>
      <c r="GAS3" s="10"/>
      <c r="GAT3" s="125"/>
      <c r="GAU3" s="6" t="s">
        <v>15</v>
      </c>
      <c r="GAV3" s="7"/>
      <c r="GAW3" s="8"/>
      <c r="GAX3" s="9"/>
      <c r="GAY3" s="10"/>
      <c r="GAZ3" s="10"/>
      <c r="GBA3" s="10"/>
      <c r="GBB3" s="125"/>
      <c r="GBC3" s="6" t="s">
        <v>15</v>
      </c>
      <c r="GBD3" s="7"/>
      <c r="GBE3" s="8"/>
      <c r="GBF3" s="9"/>
      <c r="GBG3" s="10"/>
      <c r="GBH3" s="10"/>
      <c r="GBI3" s="10"/>
      <c r="GBJ3" s="125"/>
      <c r="GBK3" s="6" t="s">
        <v>15</v>
      </c>
      <c r="GBL3" s="7"/>
      <c r="GBM3" s="8"/>
      <c r="GBN3" s="9"/>
      <c r="GBO3" s="10"/>
      <c r="GBP3" s="10"/>
      <c r="GBQ3" s="10"/>
      <c r="GBR3" s="125"/>
      <c r="GBS3" s="6" t="s">
        <v>15</v>
      </c>
      <c r="GBT3" s="7"/>
      <c r="GBU3" s="8"/>
      <c r="GBV3" s="9"/>
      <c r="GBW3" s="10"/>
      <c r="GBX3" s="10"/>
      <c r="GBY3" s="10"/>
      <c r="GBZ3" s="125"/>
      <c r="GCA3" s="6" t="s">
        <v>15</v>
      </c>
      <c r="GCB3" s="7"/>
      <c r="GCC3" s="8"/>
      <c r="GCD3" s="9"/>
      <c r="GCE3" s="10"/>
      <c r="GCF3" s="10"/>
      <c r="GCG3" s="10"/>
      <c r="GCH3" s="125"/>
      <c r="GCI3" s="6" t="s">
        <v>15</v>
      </c>
      <c r="GCJ3" s="7"/>
      <c r="GCK3" s="8"/>
      <c r="GCL3" s="9"/>
      <c r="GCM3" s="10"/>
      <c r="GCN3" s="10"/>
      <c r="GCO3" s="10"/>
      <c r="GCP3" s="125"/>
      <c r="GCQ3" s="6" t="s">
        <v>15</v>
      </c>
      <c r="GCR3" s="7"/>
      <c r="GCS3" s="8"/>
      <c r="GCT3" s="9"/>
      <c r="GCU3" s="10"/>
      <c r="GCV3" s="10"/>
      <c r="GCW3" s="10"/>
      <c r="GCX3" s="125"/>
      <c r="GCY3" s="6" t="s">
        <v>15</v>
      </c>
      <c r="GCZ3" s="7"/>
      <c r="GDA3" s="8"/>
      <c r="GDB3" s="9"/>
      <c r="GDC3" s="10"/>
      <c r="GDD3" s="10"/>
      <c r="GDE3" s="10"/>
      <c r="GDF3" s="125"/>
      <c r="GDG3" s="6" t="s">
        <v>15</v>
      </c>
      <c r="GDH3" s="7"/>
      <c r="GDI3" s="8"/>
      <c r="GDJ3" s="9"/>
      <c r="GDK3" s="10"/>
      <c r="GDL3" s="10"/>
      <c r="GDM3" s="10"/>
      <c r="GDN3" s="125"/>
      <c r="GDO3" s="6" t="s">
        <v>15</v>
      </c>
      <c r="GDP3" s="7"/>
      <c r="GDQ3" s="8"/>
      <c r="GDR3" s="9"/>
      <c r="GDS3" s="10"/>
      <c r="GDT3" s="10"/>
      <c r="GDU3" s="10"/>
      <c r="GDV3" s="125"/>
      <c r="GDW3" s="6" t="s">
        <v>15</v>
      </c>
      <c r="GDX3" s="7"/>
      <c r="GDY3" s="8"/>
      <c r="GDZ3" s="9"/>
      <c r="GEA3" s="10"/>
      <c r="GEB3" s="10"/>
      <c r="GEC3" s="10"/>
      <c r="GED3" s="125"/>
      <c r="GEE3" s="6" t="s">
        <v>15</v>
      </c>
      <c r="GEF3" s="7"/>
      <c r="GEG3" s="8"/>
      <c r="GEH3" s="9"/>
      <c r="GEI3" s="10"/>
      <c r="GEJ3" s="10"/>
      <c r="GEK3" s="10"/>
      <c r="GEL3" s="125"/>
      <c r="GEM3" s="6" t="s">
        <v>15</v>
      </c>
      <c r="GEN3" s="7"/>
      <c r="GEO3" s="8"/>
      <c r="GEP3" s="9"/>
      <c r="GEQ3" s="10"/>
      <c r="GER3" s="10"/>
      <c r="GES3" s="10"/>
      <c r="GET3" s="125"/>
      <c r="GEU3" s="6" t="s">
        <v>15</v>
      </c>
      <c r="GEV3" s="7"/>
      <c r="GEW3" s="8"/>
      <c r="GEX3" s="9"/>
      <c r="GEY3" s="10"/>
      <c r="GEZ3" s="10"/>
      <c r="GFA3" s="10"/>
      <c r="GFB3" s="125"/>
      <c r="GFC3" s="6" t="s">
        <v>15</v>
      </c>
      <c r="GFD3" s="7"/>
      <c r="GFE3" s="8"/>
      <c r="GFF3" s="9"/>
      <c r="GFG3" s="10"/>
      <c r="GFH3" s="10"/>
      <c r="GFI3" s="10"/>
      <c r="GFJ3" s="125"/>
      <c r="GFK3" s="6" t="s">
        <v>15</v>
      </c>
      <c r="GFL3" s="7"/>
      <c r="GFM3" s="8"/>
      <c r="GFN3" s="9"/>
      <c r="GFO3" s="10"/>
      <c r="GFP3" s="10"/>
      <c r="GFQ3" s="10"/>
      <c r="GFR3" s="125"/>
      <c r="GFS3" s="6" t="s">
        <v>15</v>
      </c>
      <c r="GFT3" s="7"/>
      <c r="GFU3" s="8"/>
      <c r="GFV3" s="9"/>
      <c r="GFW3" s="10"/>
      <c r="GFX3" s="10"/>
      <c r="GFY3" s="10"/>
      <c r="GFZ3" s="125"/>
      <c r="GGA3" s="6" t="s">
        <v>15</v>
      </c>
      <c r="GGB3" s="7"/>
      <c r="GGC3" s="8"/>
      <c r="GGD3" s="9"/>
      <c r="GGE3" s="10"/>
      <c r="GGF3" s="10"/>
      <c r="GGG3" s="10"/>
      <c r="GGH3" s="125"/>
      <c r="GGI3" s="6" t="s">
        <v>15</v>
      </c>
      <c r="GGJ3" s="7"/>
      <c r="GGK3" s="8"/>
      <c r="GGL3" s="9"/>
      <c r="GGM3" s="10"/>
      <c r="GGN3" s="10"/>
      <c r="GGO3" s="10"/>
      <c r="GGP3" s="125"/>
      <c r="GGQ3" s="6" t="s">
        <v>15</v>
      </c>
      <c r="GGR3" s="7"/>
      <c r="GGS3" s="8"/>
      <c r="GGT3" s="9"/>
      <c r="GGU3" s="10"/>
      <c r="GGV3" s="10"/>
      <c r="GGW3" s="10"/>
      <c r="GGX3" s="125"/>
      <c r="GGY3" s="6" t="s">
        <v>15</v>
      </c>
      <c r="GGZ3" s="7"/>
      <c r="GHA3" s="8"/>
      <c r="GHB3" s="9"/>
      <c r="GHC3" s="10"/>
      <c r="GHD3" s="10"/>
      <c r="GHE3" s="10"/>
      <c r="GHF3" s="125"/>
      <c r="GHG3" s="6" t="s">
        <v>15</v>
      </c>
      <c r="GHH3" s="7"/>
      <c r="GHI3" s="8"/>
      <c r="GHJ3" s="9"/>
      <c r="GHK3" s="10"/>
      <c r="GHL3" s="10"/>
      <c r="GHM3" s="10"/>
      <c r="GHN3" s="125"/>
      <c r="GHO3" s="6" t="s">
        <v>15</v>
      </c>
      <c r="GHP3" s="7"/>
      <c r="GHQ3" s="8"/>
      <c r="GHR3" s="9"/>
      <c r="GHS3" s="10"/>
      <c r="GHT3" s="10"/>
      <c r="GHU3" s="10"/>
      <c r="GHV3" s="125"/>
      <c r="GHW3" s="6" t="s">
        <v>15</v>
      </c>
      <c r="GHX3" s="7"/>
      <c r="GHY3" s="8"/>
      <c r="GHZ3" s="9"/>
      <c r="GIA3" s="10"/>
      <c r="GIB3" s="10"/>
      <c r="GIC3" s="10"/>
      <c r="GID3" s="125"/>
      <c r="GIE3" s="6" t="s">
        <v>15</v>
      </c>
      <c r="GIF3" s="7"/>
      <c r="GIG3" s="8"/>
      <c r="GIH3" s="9"/>
      <c r="GII3" s="10"/>
      <c r="GIJ3" s="10"/>
      <c r="GIK3" s="10"/>
      <c r="GIL3" s="125"/>
      <c r="GIM3" s="6" t="s">
        <v>15</v>
      </c>
      <c r="GIN3" s="7"/>
      <c r="GIO3" s="8"/>
      <c r="GIP3" s="9"/>
      <c r="GIQ3" s="10"/>
      <c r="GIR3" s="10"/>
      <c r="GIS3" s="10"/>
      <c r="GIT3" s="125"/>
      <c r="GIU3" s="6" t="s">
        <v>15</v>
      </c>
      <c r="GIV3" s="7"/>
      <c r="GIW3" s="8"/>
      <c r="GIX3" s="9"/>
      <c r="GIY3" s="10"/>
      <c r="GIZ3" s="10"/>
      <c r="GJA3" s="10"/>
      <c r="GJB3" s="125"/>
      <c r="GJC3" s="6" t="s">
        <v>15</v>
      </c>
      <c r="GJD3" s="7"/>
      <c r="GJE3" s="8"/>
      <c r="GJF3" s="9"/>
      <c r="GJG3" s="10"/>
      <c r="GJH3" s="10"/>
      <c r="GJI3" s="10"/>
      <c r="GJJ3" s="125"/>
      <c r="GJK3" s="6" t="s">
        <v>15</v>
      </c>
      <c r="GJL3" s="7"/>
      <c r="GJM3" s="8"/>
      <c r="GJN3" s="9"/>
      <c r="GJO3" s="10"/>
      <c r="GJP3" s="10"/>
      <c r="GJQ3" s="10"/>
      <c r="GJR3" s="125"/>
      <c r="GJS3" s="6" t="s">
        <v>15</v>
      </c>
      <c r="GJT3" s="7"/>
      <c r="GJU3" s="8"/>
      <c r="GJV3" s="9"/>
      <c r="GJW3" s="10"/>
      <c r="GJX3" s="10"/>
      <c r="GJY3" s="10"/>
      <c r="GJZ3" s="125"/>
      <c r="GKA3" s="6" t="s">
        <v>15</v>
      </c>
      <c r="GKB3" s="7"/>
      <c r="GKC3" s="8"/>
      <c r="GKD3" s="9"/>
      <c r="GKE3" s="10"/>
      <c r="GKF3" s="10"/>
      <c r="GKG3" s="10"/>
      <c r="GKH3" s="125"/>
      <c r="GKI3" s="6" t="s">
        <v>15</v>
      </c>
      <c r="GKJ3" s="7"/>
      <c r="GKK3" s="8"/>
      <c r="GKL3" s="9"/>
      <c r="GKM3" s="10"/>
      <c r="GKN3" s="10"/>
      <c r="GKO3" s="10"/>
      <c r="GKP3" s="125"/>
      <c r="GKQ3" s="6" t="s">
        <v>15</v>
      </c>
      <c r="GKR3" s="7"/>
      <c r="GKS3" s="8"/>
      <c r="GKT3" s="9"/>
      <c r="GKU3" s="10"/>
      <c r="GKV3" s="10"/>
      <c r="GKW3" s="10"/>
      <c r="GKX3" s="125"/>
      <c r="GKY3" s="6" t="s">
        <v>15</v>
      </c>
      <c r="GKZ3" s="7"/>
      <c r="GLA3" s="8"/>
      <c r="GLB3" s="9"/>
      <c r="GLC3" s="10"/>
      <c r="GLD3" s="10"/>
      <c r="GLE3" s="10"/>
      <c r="GLF3" s="125"/>
      <c r="GLG3" s="6" t="s">
        <v>15</v>
      </c>
      <c r="GLH3" s="7"/>
      <c r="GLI3" s="8"/>
      <c r="GLJ3" s="9"/>
      <c r="GLK3" s="10"/>
      <c r="GLL3" s="10"/>
      <c r="GLM3" s="10"/>
      <c r="GLN3" s="125"/>
      <c r="GLO3" s="6" t="s">
        <v>15</v>
      </c>
      <c r="GLP3" s="7"/>
      <c r="GLQ3" s="8"/>
      <c r="GLR3" s="9"/>
      <c r="GLS3" s="10"/>
      <c r="GLT3" s="10"/>
      <c r="GLU3" s="10"/>
      <c r="GLV3" s="125"/>
      <c r="GLW3" s="6" t="s">
        <v>15</v>
      </c>
      <c r="GLX3" s="7"/>
      <c r="GLY3" s="8"/>
      <c r="GLZ3" s="9"/>
      <c r="GMA3" s="10"/>
      <c r="GMB3" s="10"/>
      <c r="GMC3" s="10"/>
      <c r="GMD3" s="125"/>
      <c r="GME3" s="6" t="s">
        <v>15</v>
      </c>
      <c r="GMF3" s="7"/>
      <c r="GMG3" s="8"/>
      <c r="GMH3" s="9"/>
      <c r="GMI3" s="10"/>
      <c r="GMJ3" s="10"/>
      <c r="GMK3" s="10"/>
      <c r="GML3" s="125"/>
      <c r="GMM3" s="6" t="s">
        <v>15</v>
      </c>
      <c r="GMN3" s="7"/>
      <c r="GMO3" s="8"/>
      <c r="GMP3" s="9"/>
      <c r="GMQ3" s="10"/>
      <c r="GMR3" s="10"/>
      <c r="GMS3" s="10"/>
      <c r="GMT3" s="125"/>
      <c r="GMU3" s="6" t="s">
        <v>15</v>
      </c>
      <c r="GMV3" s="7"/>
      <c r="GMW3" s="8"/>
      <c r="GMX3" s="9"/>
      <c r="GMY3" s="10"/>
      <c r="GMZ3" s="10"/>
      <c r="GNA3" s="10"/>
      <c r="GNB3" s="125"/>
      <c r="GNC3" s="6" t="s">
        <v>15</v>
      </c>
      <c r="GND3" s="7"/>
      <c r="GNE3" s="8"/>
      <c r="GNF3" s="9"/>
      <c r="GNG3" s="10"/>
      <c r="GNH3" s="10"/>
      <c r="GNI3" s="10"/>
      <c r="GNJ3" s="125"/>
      <c r="GNK3" s="6" t="s">
        <v>15</v>
      </c>
      <c r="GNL3" s="7"/>
      <c r="GNM3" s="8"/>
      <c r="GNN3" s="9"/>
      <c r="GNO3" s="10"/>
      <c r="GNP3" s="10"/>
      <c r="GNQ3" s="10"/>
      <c r="GNR3" s="125"/>
      <c r="GNS3" s="6" t="s">
        <v>15</v>
      </c>
      <c r="GNT3" s="7"/>
      <c r="GNU3" s="8"/>
      <c r="GNV3" s="9"/>
      <c r="GNW3" s="10"/>
      <c r="GNX3" s="10"/>
      <c r="GNY3" s="10"/>
      <c r="GNZ3" s="125"/>
      <c r="GOA3" s="6" t="s">
        <v>15</v>
      </c>
      <c r="GOB3" s="7"/>
      <c r="GOC3" s="8"/>
      <c r="GOD3" s="9"/>
      <c r="GOE3" s="10"/>
      <c r="GOF3" s="10"/>
      <c r="GOG3" s="10"/>
      <c r="GOH3" s="125"/>
      <c r="GOI3" s="6" t="s">
        <v>15</v>
      </c>
      <c r="GOJ3" s="7"/>
      <c r="GOK3" s="8"/>
      <c r="GOL3" s="9"/>
      <c r="GOM3" s="10"/>
      <c r="GON3" s="10"/>
      <c r="GOO3" s="10"/>
      <c r="GOP3" s="125"/>
      <c r="GOQ3" s="6" t="s">
        <v>15</v>
      </c>
      <c r="GOR3" s="7"/>
      <c r="GOS3" s="8"/>
      <c r="GOT3" s="9"/>
      <c r="GOU3" s="10"/>
      <c r="GOV3" s="10"/>
      <c r="GOW3" s="10"/>
      <c r="GOX3" s="125"/>
      <c r="GOY3" s="6" t="s">
        <v>15</v>
      </c>
      <c r="GOZ3" s="7"/>
      <c r="GPA3" s="8"/>
      <c r="GPB3" s="9"/>
      <c r="GPC3" s="10"/>
      <c r="GPD3" s="10"/>
      <c r="GPE3" s="10"/>
      <c r="GPF3" s="125"/>
      <c r="GPG3" s="6" t="s">
        <v>15</v>
      </c>
      <c r="GPH3" s="7"/>
      <c r="GPI3" s="8"/>
      <c r="GPJ3" s="9"/>
      <c r="GPK3" s="10"/>
      <c r="GPL3" s="10"/>
      <c r="GPM3" s="10"/>
      <c r="GPN3" s="125"/>
      <c r="GPO3" s="6" t="s">
        <v>15</v>
      </c>
      <c r="GPP3" s="7"/>
      <c r="GPQ3" s="8"/>
      <c r="GPR3" s="9"/>
      <c r="GPS3" s="10"/>
      <c r="GPT3" s="10"/>
      <c r="GPU3" s="10"/>
      <c r="GPV3" s="125"/>
      <c r="GPW3" s="6" t="s">
        <v>15</v>
      </c>
      <c r="GPX3" s="7"/>
      <c r="GPY3" s="8"/>
      <c r="GPZ3" s="9"/>
      <c r="GQA3" s="10"/>
      <c r="GQB3" s="10"/>
      <c r="GQC3" s="10"/>
      <c r="GQD3" s="125"/>
      <c r="GQE3" s="6" t="s">
        <v>15</v>
      </c>
      <c r="GQF3" s="7"/>
      <c r="GQG3" s="8"/>
      <c r="GQH3" s="9"/>
      <c r="GQI3" s="10"/>
      <c r="GQJ3" s="10"/>
      <c r="GQK3" s="10"/>
      <c r="GQL3" s="125"/>
      <c r="GQM3" s="6" t="s">
        <v>15</v>
      </c>
      <c r="GQN3" s="7"/>
      <c r="GQO3" s="8"/>
      <c r="GQP3" s="9"/>
      <c r="GQQ3" s="10"/>
      <c r="GQR3" s="10"/>
      <c r="GQS3" s="10"/>
      <c r="GQT3" s="125"/>
      <c r="GQU3" s="6" t="s">
        <v>15</v>
      </c>
      <c r="GQV3" s="7"/>
      <c r="GQW3" s="8"/>
      <c r="GQX3" s="9"/>
      <c r="GQY3" s="10"/>
      <c r="GQZ3" s="10"/>
      <c r="GRA3" s="10"/>
      <c r="GRB3" s="125"/>
      <c r="GRC3" s="6" t="s">
        <v>15</v>
      </c>
      <c r="GRD3" s="7"/>
      <c r="GRE3" s="8"/>
      <c r="GRF3" s="9"/>
      <c r="GRG3" s="10"/>
      <c r="GRH3" s="10"/>
      <c r="GRI3" s="10"/>
      <c r="GRJ3" s="125"/>
      <c r="GRK3" s="6" t="s">
        <v>15</v>
      </c>
      <c r="GRL3" s="7"/>
      <c r="GRM3" s="8"/>
      <c r="GRN3" s="9"/>
      <c r="GRO3" s="10"/>
      <c r="GRP3" s="10"/>
      <c r="GRQ3" s="10"/>
      <c r="GRR3" s="125"/>
      <c r="GRS3" s="6" t="s">
        <v>15</v>
      </c>
      <c r="GRT3" s="7"/>
      <c r="GRU3" s="8"/>
      <c r="GRV3" s="9"/>
      <c r="GRW3" s="10"/>
      <c r="GRX3" s="10"/>
      <c r="GRY3" s="10"/>
      <c r="GRZ3" s="125"/>
      <c r="GSA3" s="6" t="s">
        <v>15</v>
      </c>
      <c r="GSB3" s="7"/>
      <c r="GSC3" s="8"/>
      <c r="GSD3" s="9"/>
      <c r="GSE3" s="10"/>
      <c r="GSF3" s="10"/>
      <c r="GSG3" s="10"/>
      <c r="GSH3" s="125"/>
      <c r="GSI3" s="6" t="s">
        <v>15</v>
      </c>
      <c r="GSJ3" s="7"/>
      <c r="GSK3" s="8"/>
      <c r="GSL3" s="9"/>
      <c r="GSM3" s="10"/>
      <c r="GSN3" s="10"/>
      <c r="GSO3" s="10"/>
      <c r="GSP3" s="125"/>
      <c r="GSQ3" s="6" t="s">
        <v>15</v>
      </c>
      <c r="GSR3" s="7"/>
      <c r="GSS3" s="8"/>
      <c r="GST3" s="9"/>
      <c r="GSU3" s="10"/>
      <c r="GSV3" s="10"/>
      <c r="GSW3" s="10"/>
      <c r="GSX3" s="125"/>
      <c r="GSY3" s="6" t="s">
        <v>15</v>
      </c>
      <c r="GSZ3" s="7"/>
      <c r="GTA3" s="8"/>
      <c r="GTB3" s="9"/>
      <c r="GTC3" s="10"/>
      <c r="GTD3" s="10"/>
      <c r="GTE3" s="10"/>
      <c r="GTF3" s="125"/>
      <c r="GTG3" s="6" t="s">
        <v>15</v>
      </c>
      <c r="GTH3" s="7"/>
      <c r="GTI3" s="8"/>
      <c r="GTJ3" s="9"/>
      <c r="GTK3" s="10"/>
      <c r="GTL3" s="10"/>
      <c r="GTM3" s="10"/>
      <c r="GTN3" s="125"/>
      <c r="GTO3" s="6" t="s">
        <v>15</v>
      </c>
      <c r="GTP3" s="7"/>
      <c r="GTQ3" s="8"/>
      <c r="GTR3" s="9"/>
      <c r="GTS3" s="10"/>
      <c r="GTT3" s="10"/>
      <c r="GTU3" s="10"/>
      <c r="GTV3" s="125"/>
      <c r="GTW3" s="6" t="s">
        <v>15</v>
      </c>
      <c r="GTX3" s="7"/>
      <c r="GTY3" s="8"/>
      <c r="GTZ3" s="9"/>
      <c r="GUA3" s="10"/>
      <c r="GUB3" s="10"/>
      <c r="GUC3" s="10"/>
      <c r="GUD3" s="125"/>
      <c r="GUE3" s="6" t="s">
        <v>15</v>
      </c>
      <c r="GUF3" s="7"/>
      <c r="GUG3" s="8"/>
      <c r="GUH3" s="9"/>
      <c r="GUI3" s="10"/>
      <c r="GUJ3" s="10"/>
      <c r="GUK3" s="10"/>
      <c r="GUL3" s="125"/>
      <c r="GUM3" s="6" t="s">
        <v>15</v>
      </c>
      <c r="GUN3" s="7"/>
      <c r="GUO3" s="8"/>
      <c r="GUP3" s="9"/>
      <c r="GUQ3" s="10"/>
      <c r="GUR3" s="10"/>
      <c r="GUS3" s="10"/>
      <c r="GUT3" s="125"/>
      <c r="GUU3" s="6" t="s">
        <v>15</v>
      </c>
      <c r="GUV3" s="7"/>
      <c r="GUW3" s="8"/>
      <c r="GUX3" s="9"/>
      <c r="GUY3" s="10"/>
      <c r="GUZ3" s="10"/>
      <c r="GVA3" s="10"/>
      <c r="GVB3" s="125"/>
      <c r="GVC3" s="6" t="s">
        <v>15</v>
      </c>
      <c r="GVD3" s="7"/>
      <c r="GVE3" s="8"/>
      <c r="GVF3" s="9"/>
      <c r="GVG3" s="10"/>
      <c r="GVH3" s="10"/>
      <c r="GVI3" s="10"/>
      <c r="GVJ3" s="125"/>
      <c r="GVK3" s="6" t="s">
        <v>15</v>
      </c>
      <c r="GVL3" s="7"/>
      <c r="GVM3" s="8"/>
      <c r="GVN3" s="9"/>
      <c r="GVO3" s="10"/>
      <c r="GVP3" s="10"/>
      <c r="GVQ3" s="10"/>
      <c r="GVR3" s="125"/>
      <c r="GVS3" s="6" t="s">
        <v>15</v>
      </c>
      <c r="GVT3" s="7"/>
      <c r="GVU3" s="8"/>
      <c r="GVV3" s="9"/>
      <c r="GVW3" s="10"/>
      <c r="GVX3" s="10"/>
      <c r="GVY3" s="10"/>
      <c r="GVZ3" s="125"/>
      <c r="GWA3" s="6" t="s">
        <v>15</v>
      </c>
      <c r="GWB3" s="7"/>
      <c r="GWC3" s="8"/>
      <c r="GWD3" s="9"/>
      <c r="GWE3" s="10"/>
      <c r="GWF3" s="10"/>
      <c r="GWG3" s="10"/>
      <c r="GWH3" s="125"/>
      <c r="GWI3" s="6" t="s">
        <v>15</v>
      </c>
      <c r="GWJ3" s="7"/>
      <c r="GWK3" s="8"/>
      <c r="GWL3" s="9"/>
      <c r="GWM3" s="10"/>
      <c r="GWN3" s="10"/>
      <c r="GWO3" s="10"/>
      <c r="GWP3" s="125"/>
      <c r="GWQ3" s="6" t="s">
        <v>15</v>
      </c>
      <c r="GWR3" s="7"/>
      <c r="GWS3" s="8"/>
      <c r="GWT3" s="9"/>
      <c r="GWU3" s="10"/>
      <c r="GWV3" s="10"/>
      <c r="GWW3" s="10"/>
      <c r="GWX3" s="125"/>
      <c r="GWY3" s="6" t="s">
        <v>15</v>
      </c>
      <c r="GWZ3" s="7"/>
      <c r="GXA3" s="8"/>
      <c r="GXB3" s="9"/>
      <c r="GXC3" s="10"/>
      <c r="GXD3" s="10"/>
      <c r="GXE3" s="10"/>
      <c r="GXF3" s="125"/>
      <c r="GXG3" s="6" t="s">
        <v>15</v>
      </c>
      <c r="GXH3" s="7"/>
      <c r="GXI3" s="8"/>
      <c r="GXJ3" s="9"/>
      <c r="GXK3" s="10"/>
      <c r="GXL3" s="10"/>
      <c r="GXM3" s="10"/>
      <c r="GXN3" s="125"/>
      <c r="GXO3" s="6" t="s">
        <v>15</v>
      </c>
      <c r="GXP3" s="7"/>
      <c r="GXQ3" s="8"/>
      <c r="GXR3" s="9"/>
      <c r="GXS3" s="10"/>
      <c r="GXT3" s="10"/>
      <c r="GXU3" s="10"/>
      <c r="GXV3" s="125"/>
      <c r="GXW3" s="6" t="s">
        <v>15</v>
      </c>
      <c r="GXX3" s="7"/>
      <c r="GXY3" s="8"/>
      <c r="GXZ3" s="9"/>
      <c r="GYA3" s="10"/>
      <c r="GYB3" s="10"/>
      <c r="GYC3" s="10"/>
      <c r="GYD3" s="125"/>
      <c r="GYE3" s="6" t="s">
        <v>15</v>
      </c>
      <c r="GYF3" s="7"/>
      <c r="GYG3" s="8"/>
      <c r="GYH3" s="9"/>
      <c r="GYI3" s="10"/>
      <c r="GYJ3" s="10"/>
      <c r="GYK3" s="10"/>
      <c r="GYL3" s="125"/>
      <c r="GYM3" s="6" t="s">
        <v>15</v>
      </c>
      <c r="GYN3" s="7"/>
      <c r="GYO3" s="8"/>
      <c r="GYP3" s="9"/>
      <c r="GYQ3" s="10"/>
      <c r="GYR3" s="10"/>
      <c r="GYS3" s="10"/>
      <c r="GYT3" s="125"/>
      <c r="GYU3" s="6" t="s">
        <v>15</v>
      </c>
      <c r="GYV3" s="7"/>
      <c r="GYW3" s="8"/>
      <c r="GYX3" s="9"/>
      <c r="GYY3" s="10"/>
      <c r="GYZ3" s="10"/>
      <c r="GZA3" s="10"/>
      <c r="GZB3" s="125"/>
      <c r="GZC3" s="6" t="s">
        <v>15</v>
      </c>
      <c r="GZD3" s="7"/>
      <c r="GZE3" s="8"/>
      <c r="GZF3" s="9"/>
      <c r="GZG3" s="10"/>
      <c r="GZH3" s="10"/>
      <c r="GZI3" s="10"/>
      <c r="GZJ3" s="125"/>
      <c r="GZK3" s="6" t="s">
        <v>15</v>
      </c>
      <c r="GZL3" s="7"/>
      <c r="GZM3" s="8"/>
      <c r="GZN3" s="9"/>
      <c r="GZO3" s="10"/>
      <c r="GZP3" s="10"/>
      <c r="GZQ3" s="10"/>
      <c r="GZR3" s="125"/>
      <c r="GZS3" s="6" t="s">
        <v>15</v>
      </c>
      <c r="GZT3" s="7"/>
      <c r="GZU3" s="8"/>
      <c r="GZV3" s="9"/>
      <c r="GZW3" s="10"/>
      <c r="GZX3" s="10"/>
      <c r="GZY3" s="10"/>
      <c r="GZZ3" s="125"/>
      <c r="HAA3" s="6" t="s">
        <v>15</v>
      </c>
      <c r="HAB3" s="7"/>
      <c r="HAC3" s="8"/>
      <c r="HAD3" s="9"/>
      <c r="HAE3" s="10"/>
      <c r="HAF3" s="10"/>
      <c r="HAG3" s="10"/>
      <c r="HAH3" s="125"/>
      <c r="HAI3" s="6" t="s">
        <v>15</v>
      </c>
      <c r="HAJ3" s="7"/>
      <c r="HAK3" s="8"/>
      <c r="HAL3" s="9"/>
      <c r="HAM3" s="10"/>
      <c r="HAN3" s="10"/>
      <c r="HAO3" s="10"/>
      <c r="HAP3" s="125"/>
      <c r="HAQ3" s="6" t="s">
        <v>15</v>
      </c>
      <c r="HAR3" s="7"/>
      <c r="HAS3" s="8"/>
      <c r="HAT3" s="9"/>
      <c r="HAU3" s="10"/>
      <c r="HAV3" s="10"/>
      <c r="HAW3" s="10"/>
      <c r="HAX3" s="125"/>
      <c r="HAY3" s="6" t="s">
        <v>15</v>
      </c>
      <c r="HAZ3" s="7"/>
      <c r="HBA3" s="8"/>
      <c r="HBB3" s="9"/>
      <c r="HBC3" s="10"/>
      <c r="HBD3" s="10"/>
      <c r="HBE3" s="10"/>
      <c r="HBF3" s="125"/>
      <c r="HBG3" s="6" t="s">
        <v>15</v>
      </c>
      <c r="HBH3" s="7"/>
      <c r="HBI3" s="8"/>
      <c r="HBJ3" s="9"/>
      <c r="HBK3" s="10"/>
      <c r="HBL3" s="10"/>
      <c r="HBM3" s="10"/>
      <c r="HBN3" s="125"/>
      <c r="HBO3" s="6" t="s">
        <v>15</v>
      </c>
      <c r="HBP3" s="7"/>
      <c r="HBQ3" s="8"/>
      <c r="HBR3" s="9"/>
      <c r="HBS3" s="10"/>
      <c r="HBT3" s="10"/>
      <c r="HBU3" s="10"/>
      <c r="HBV3" s="125"/>
      <c r="HBW3" s="6" t="s">
        <v>15</v>
      </c>
      <c r="HBX3" s="7"/>
      <c r="HBY3" s="8"/>
      <c r="HBZ3" s="9"/>
      <c r="HCA3" s="10"/>
      <c r="HCB3" s="10"/>
      <c r="HCC3" s="10"/>
      <c r="HCD3" s="125"/>
      <c r="HCE3" s="6" t="s">
        <v>15</v>
      </c>
      <c r="HCF3" s="7"/>
      <c r="HCG3" s="8"/>
      <c r="HCH3" s="9"/>
      <c r="HCI3" s="10"/>
      <c r="HCJ3" s="10"/>
      <c r="HCK3" s="10"/>
      <c r="HCL3" s="125"/>
      <c r="HCM3" s="6" t="s">
        <v>15</v>
      </c>
      <c r="HCN3" s="7"/>
      <c r="HCO3" s="8"/>
      <c r="HCP3" s="9"/>
      <c r="HCQ3" s="10"/>
      <c r="HCR3" s="10"/>
      <c r="HCS3" s="10"/>
      <c r="HCT3" s="125"/>
      <c r="HCU3" s="6" t="s">
        <v>15</v>
      </c>
      <c r="HCV3" s="7"/>
      <c r="HCW3" s="8"/>
      <c r="HCX3" s="9"/>
      <c r="HCY3" s="10"/>
      <c r="HCZ3" s="10"/>
      <c r="HDA3" s="10"/>
      <c r="HDB3" s="125"/>
      <c r="HDC3" s="6" t="s">
        <v>15</v>
      </c>
      <c r="HDD3" s="7"/>
      <c r="HDE3" s="8"/>
      <c r="HDF3" s="9"/>
      <c r="HDG3" s="10"/>
      <c r="HDH3" s="10"/>
      <c r="HDI3" s="10"/>
      <c r="HDJ3" s="125"/>
      <c r="HDK3" s="6" t="s">
        <v>15</v>
      </c>
      <c r="HDL3" s="7"/>
      <c r="HDM3" s="8"/>
      <c r="HDN3" s="9"/>
      <c r="HDO3" s="10"/>
      <c r="HDP3" s="10"/>
      <c r="HDQ3" s="10"/>
      <c r="HDR3" s="125"/>
      <c r="HDS3" s="6" t="s">
        <v>15</v>
      </c>
      <c r="HDT3" s="7"/>
      <c r="HDU3" s="8"/>
      <c r="HDV3" s="9"/>
      <c r="HDW3" s="10"/>
      <c r="HDX3" s="10"/>
      <c r="HDY3" s="10"/>
      <c r="HDZ3" s="125"/>
      <c r="HEA3" s="6" t="s">
        <v>15</v>
      </c>
      <c r="HEB3" s="7"/>
      <c r="HEC3" s="8"/>
      <c r="HED3" s="9"/>
      <c r="HEE3" s="10"/>
      <c r="HEF3" s="10"/>
      <c r="HEG3" s="10"/>
      <c r="HEH3" s="125"/>
      <c r="HEI3" s="6" t="s">
        <v>15</v>
      </c>
      <c r="HEJ3" s="7"/>
      <c r="HEK3" s="8"/>
      <c r="HEL3" s="9"/>
      <c r="HEM3" s="10"/>
      <c r="HEN3" s="10"/>
      <c r="HEO3" s="10"/>
      <c r="HEP3" s="125"/>
      <c r="HEQ3" s="6" t="s">
        <v>15</v>
      </c>
      <c r="HER3" s="7"/>
      <c r="HES3" s="8"/>
      <c r="HET3" s="9"/>
      <c r="HEU3" s="10"/>
      <c r="HEV3" s="10"/>
      <c r="HEW3" s="10"/>
      <c r="HEX3" s="125"/>
      <c r="HEY3" s="6" t="s">
        <v>15</v>
      </c>
      <c r="HEZ3" s="7"/>
      <c r="HFA3" s="8"/>
      <c r="HFB3" s="9"/>
      <c r="HFC3" s="10"/>
      <c r="HFD3" s="10"/>
      <c r="HFE3" s="10"/>
      <c r="HFF3" s="125"/>
      <c r="HFG3" s="6" t="s">
        <v>15</v>
      </c>
      <c r="HFH3" s="7"/>
      <c r="HFI3" s="8"/>
      <c r="HFJ3" s="9"/>
      <c r="HFK3" s="10"/>
      <c r="HFL3" s="10"/>
      <c r="HFM3" s="10"/>
      <c r="HFN3" s="125"/>
      <c r="HFO3" s="6" t="s">
        <v>15</v>
      </c>
      <c r="HFP3" s="7"/>
      <c r="HFQ3" s="8"/>
      <c r="HFR3" s="9"/>
      <c r="HFS3" s="10"/>
      <c r="HFT3" s="10"/>
      <c r="HFU3" s="10"/>
      <c r="HFV3" s="125"/>
      <c r="HFW3" s="6" t="s">
        <v>15</v>
      </c>
      <c r="HFX3" s="7"/>
      <c r="HFY3" s="8"/>
      <c r="HFZ3" s="9"/>
      <c r="HGA3" s="10"/>
      <c r="HGB3" s="10"/>
      <c r="HGC3" s="10"/>
      <c r="HGD3" s="125"/>
      <c r="HGE3" s="6" t="s">
        <v>15</v>
      </c>
      <c r="HGF3" s="7"/>
      <c r="HGG3" s="8"/>
      <c r="HGH3" s="9"/>
      <c r="HGI3" s="10"/>
      <c r="HGJ3" s="10"/>
      <c r="HGK3" s="10"/>
      <c r="HGL3" s="125"/>
      <c r="HGM3" s="6" t="s">
        <v>15</v>
      </c>
      <c r="HGN3" s="7"/>
      <c r="HGO3" s="8"/>
      <c r="HGP3" s="9"/>
      <c r="HGQ3" s="10"/>
      <c r="HGR3" s="10"/>
      <c r="HGS3" s="10"/>
      <c r="HGT3" s="125"/>
      <c r="HGU3" s="6" t="s">
        <v>15</v>
      </c>
      <c r="HGV3" s="7"/>
      <c r="HGW3" s="8"/>
      <c r="HGX3" s="9"/>
      <c r="HGY3" s="10"/>
      <c r="HGZ3" s="10"/>
      <c r="HHA3" s="10"/>
      <c r="HHB3" s="125"/>
      <c r="HHC3" s="6" t="s">
        <v>15</v>
      </c>
      <c r="HHD3" s="7"/>
      <c r="HHE3" s="8"/>
      <c r="HHF3" s="9"/>
      <c r="HHG3" s="10"/>
      <c r="HHH3" s="10"/>
      <c r="HHI3" s="10"/>
      <c r="HHJ3" s="125"/>
      <c r="HHK3" s="6" t="s">
        <v>15</v>
      </c>
      <c r="HHL3" s="7"/>
      <c r="HHM3" s="8"/>
      <c r="HHN3" s="9"/>
      <c r="HHO3" s="10"/>
      <c r="HHP3" s="10"/>
      <c r="HHQ3" s="10"/>
      <c r="HHR3" s="125"/>
      <c r="HHS3" s="6" t="s">
        <v>15</v>
      </c>
      <c r="HHT3" s="7"/>
      <c r="HHU3" s="8"/>
      <c r="HHV3" s="9"/>
      <c r="HHW3" s="10"/>
      <c r="HHX3" s="10"/>
      <c r="HHY3" s="10"/>
      <c r="HHZ3" s="125"/>
      <c r="HIA3" s="6" t="s">
        <v>15</v>
      </c>
      <c r="HIB3" s="7"/>
      <c r="HIC3" s="8"/>
      <c r="HID3" s="9"/>
      <c r="HIE3" s="10"/>
      <c r="HIF3" s="10"/>
      <c r="HIG3" s="10"/>
      <c r="HIH3" s="125"/>
      <c r="HII3" s="6" t="s">
        <v>15</v>
      </c>
      <c r="HIJ3" s="7"/>
      <c r="HIK3" s="8"/>
      <c r="HIL3" s="9"/>
      <c r="HIM3" s="10"/>
      <c r="HIN3" s="10"/>
      <c r="HIO3" s="10"/>
      <c r="HIP3" s="125"/>
      <c r="HIQ3" s="6" t="s">
        <v>15</v>
      </c>
      <c r="HIR3" s="7"/>
      <c r="HIS3" s="8"/>
      <c r="HIT3" s="9"/>
      <c r="HIU3" s="10"/>
      <c r="HIV3" s="10"/>
      <c r="HIW3" s="10"/>
      <c r="HIX3" s="125"/>
      <c r="HIY3" s="6" t="s">
        <v>15</v>
      </c>
      <c r="HIZ3" s="7"/>
      <c r="HJA3" s="8"/>
      <c r="HJB3" s="9"/>
      <c r="HJC3" s="10"/>
      <c r="HJD3" s="10"/>
      <c r="HJE3" s="10"/>
      <c r="HJF3" s="125"/>
      <c r="HJG3" s="6" t="s">
        <v>15</v>
      </c>
      <c r="HJH3" s="7"/>
      <c r="HJI3" s="8"/>
      <c r="HJJ3" s="9"/>
      <c r="HJK3" s="10"/>
      <c r="HJL3" s="10"/>
      <c r="HJM3" s="10"/>
      <c r="HJN3" s="125"/>
      <c r="HJO3" s="6" t="s">
        <v>15</v>
      </c>
      <c r="HJP3" s="7"/>
      <c r="HJQ3" s="8"/>
      <c r="HJR3" s="9"/>
      <c r="HJS3" s="10"/>
      <c r="HJT3" s="10"/>
      <c r="HJU3" s="10"/>
      <c r="HJV3" s="125"/>
      <c r="HJW3" s="6" t="s">
        <v>15</v>
      </c>
      <c r="HJX3" s="7"/>
      <c r="HJY3" s="8"/>
      <c r="HJZ3" s="9"/>
      <c r="HKA3" s="10"/>
      <c r="HKB3" s="10"/>
      <c r="HKC3" s="10"/>
      <c r="HKD3" s="125"/>
      <c r="HKE3" s="6" t="s">
        <v>15</v>
      </c>
      <c r="HKF3" s="7"/>
      <c r="HKG3" s="8"/>
      <c r="HKH3" s="9"/>
      <c r="HKI3" s="10"/>
      <c r="HKJ3" s="10"/>
      <c r="HKK3" s="10"/>
      <c r="HKL3" s="125"/>
      <c r="HKM3" s="6" t="s">
        <v>15</v>
      </c>
      <c r="HKN3" s="7"/>
      <c r="HKO3" s="8"/>
      <c r="HKP3" s="9"/>
      <c r="HKQ3" s="10"/>
      <c r="HKR3" s="10"/>
      <c r="HKS3" s="10"/>
      <c r="HKT3" s="125"/>
      <c r="HKU3" s="6" t="s">
        <v>15</v>
      </c>
      <c r="HKV3" s="7"/>
      <c r="HKW3" s="8"/>
      <c r="HKX3" s="9"/>
      <c r="HKY3" s="10"/>
      <c r="HKZ3" s="10"/>
      <c r="HLA3" s="10"/>
      <c r="HLB3" s="125"/>
      <c r="HLC3" s="6" t="s">
        <v>15</v>
      </c>
      <c r="HLD3" s="7"/>
      <c r="HLE3" s="8"/>
      <c r="HLF3" s="9"/>
      <c r="HLG3" s="10"/>
      <c r="HLH3" s="10"/>
      <c r="HLI3" s="10"/>
      <c r="HLJ3" s="125"/>
      <c r="HLK3" s="6" t="s">
        <v>15</v>
      </c>
      <c r="HLL3" s="7"/>
      <c r="HLM3" s="8"/>
      <c r="HLN3" s="9"/>
      <c r="HLO3" s="10"/>
      <c r="HLP3" s="10"/>
      <c r="HLQ3" s="10"/>
      <c r="HLR3" s="125"/>
      <c r="HLS3" s="6" t="s">
        <v>15</v>
      </c>
      <c r="HLT3" s="7"/>
      <c r="HLU3" s="8"/>
      <c r="HLV3" s="9"/>
      <c r="HLW3" s="10"/>
      <c r="HLX3" s="10"/>
      <c r="HLY3" s="10"/>
      <c r="HLZ3" s="125"/>
      <c r="HMA3" s="6" t="s">
        <v>15</v>
      </c>
      <c r="HMB3" s="7"/>
      <c r="HMC3" s="8"/>
      <c r="HMD3" s="9"/>
      <c r="HME3" s="10"/>
      <c r="HMF3" s="10"/>
      <c r="HMG3" s="10"/>
      <c r="HMH3" s="125"/>
      <c r="HMI3" s="6" t="s">
        <v>15</v>
      </c>
      <c r="HMJ3" s="7"/>
      <c r="HMK3" s="8"/>
      <c r="HML3" s="9"/>
      <c r="HMM3" s="10"/>
      <c r="HMN3" s="10"/>
      <c r="HMO3" s="10"/>
      <c r="HMP3" s="125"/>
      <c r="HMQ3" s="6" t="s">
        <v>15</v>
      </c>
      <c r="HMR3" s="7"/>
      <c r="HMS3" s="8"/>
      <c r="HMT3" s="9"/>
      <c r="HMU3" s="10"/>
      <c r="HMV3" s="10"/>
      <c r="HMW3" s="10"/>
      <c r="HMX3" s="125"/>
      <c r="HMY3" s="6" t="s">
        <v>15</v>
      </c>
      <c r="HMZ3" s="7"/>
      <c r="HNA3" s="8"/>
      <c r="HNB3" s="9"/>
      <c r="HNC3" s="10"/>
      <c r="HND3" s="10"/>
      <c r="HNE3" s="10"/>
      <c r="HNF3" s="125"/>
      <c r="HNG3" s="6" t="s">
        <v>15</v>
      </c>
      <c r="HNH3" s="7"/>
      <c r="HNI3" s="8"/>
      <c r="HNJ3" s="9"/>
      <c r="HNK3" s="10"/>
      <c r="HNL3" s="10"/>
      <c r="HNM3" s="10"/>
      <c r="HNN3" s="125"/>
      <c r="HNO3" s="6" t="s">
        <v>15</v>
      </c>
      <c r="HNP3" s="7"/>
      <c r="HNQ3" s="8"/>
      <c r="HNR3" s="9"/>
      <c r="HNS3" s="10"/>
      <c r="HNT3" s="10"/>
      <c r="HNU3" s="10"/>
      <c r="HNV3" s="125"/>
      <c r="HNW3" s="6" t="s">
        <v>15</v>
      </c>
      <c r="HNX3" s="7"/>
      <c r="HNY3" s="8"/>
      <c r="HNZ3" s="9"/>
      <c r="HOA3" s="10"/>
      <c r="HOB3" s="10"/>
      <c r="HOC3" s="10"/>
      <c r="HOD3" s="125"/>
      <c r="HOE3" s="6" t="s">
        <v>15</v>
      </c>
      <c r="HOF3" s="7"/>
      <c r="HOG3" s="8"/>
      <c r="HOH3" s="9"/>
      <c r="HOI3" s="10"/>
      <c r="HOJ3" s="10"/>
      <c r="HOK3" s="10"/>
      <c r="HOL3" s="125"/>
      <c r="HOM3" s="6" t="s">
        <v>15</v>
      </c>
      <c r="HON3" s="7"/>
      <c r="HOO3" s="8"/>
      <c r="HOP3" s="9"/>
      <c r="HOQ3" s="10"/>
      <c r="HOR3" s="10"/>
      <c r="HOS3" s="10"/>
      <c r="HOT3" s="125"/>
      <c r="HOU3" s="6" t="s">
        <v>15</v>
      </c>
      <c r="HOV3" s="7"/>
      <c r="HOW3" s="8"/>
      <c r="HOX3" s="9"/>
      <c r="HOY3" s="10"/>
      <c r="HOZ3" s="10"/>
      <c r="HPA3" s="10"/>
      <c r="HPB3" s="125"/>
      <c r="HPC3" s="6" t="s">
        <v>15</v>
      </c>
      <c r="HPD3" s="7"/>
      <c r="HPE3" s="8"/>
      <c r="HPF3" s="9"/>
      <c r="HPG3" s="10"/>
      <c r="HPH3" s="10"/>
      <c r="HPI3" s="10"/>
      <c r="HPJ3" s="125"/>
      <c r="HPK3" s="6" t="s">
        <v>15</v>
      </c>
      <c r="HPL3" s="7"/>
      <c r="HPM3" s="8"/>
      <c r="HPN3" s="9"/>
      <c r="HPO3" s="10"/>
      <c r="HPP3" s="10"/>
      <c r="HPQ3" s="10"/>
      <c r="HPR3" s="125"/>
      <c r="HPS3" s="6" t="s">
        <v>15</v>
      </c>
      <c r="HPT3" s="7"/>
      <c r="HPU3" s="8"/>
      <c r="HPV3" s="9"/>
      <c r="HPW3" s="10"/>
      <c r="HPX3" s="10"/>
      <c r="HPY3" s="10"/>
      <c r="HPZ3" s="125"/>
      <c r="HQA3" s="6" t="s">
        <v>15</v>
      </c>
      <c r="HQB3" s="7"/>
      <c r="HQC3" s="8"/>
      <c r="HQD3" s="9"/>
      <c r="HQE3" s="10"/>
      <c r="HQF3" s="10"/>
      <c r="HQG3" s="10"/>
      <c r="HQH3" s="125"/>
      <c r="HQI3" s="6" t="s">
        <v>15</v>
      </c>
      <c r="HQJ3" s="7"/>
      <c r="HQK3" s="8"/>
      <c r="HQL3" s="9"/>
      <c r="HQM3" s="10"/>
      <c r="HQN3" s="10"/>
      <c r="HQO3" s="10"/>
      <c r="HQP3" s="125"/>
      <c r="HQQ3" s="6" t="s">
        <v>15</v>
      </c>
      <c r="HQR3" s="7"/>
      <c r="HQS3" s="8"/>
      <c r="HQT3" s="9"/>
      <c r="HQU3" s="10"/>
      <c r="HQV3" s="10"/>
      <c r="HQW3" s="10"/>
      <c r="HQX3" s="125"/>
      <c r="HQY3" s="6" t="s">
        <v>15</v>
      </c>
      <c r="HQZ3" s="7"/>
      <c r="HRA3" s="8"/>
      <c r="HRB3" s="9"/>
      <c r="HRC3" s="10"/>
      <c r="HRD3" s="10"/>
      <c r="HRE3" s="10"/>
      <c r="HRF3" s="125"/>
      <c r="HRG3" s="6" t="s">
        <v>15</v>
      </c>
      <c r="HRH3" s="7"/>
      <c r="HRI3" s="8"/>
      <c r="HRJ3" s="9"/>
      <c r="HRK3" s="10"/>
      <c r="HRL3" s="10"/>
      <c r="HRM3" s="10"/>
      <c r="HRN3" s="125"/>
      <c r="HRO3" s="6" t="s">
        <v>15</v>
      </c>
      <c r="HRP3" s="7"/>
      <c r="HRQ3" s="8"/>
      <c r="HRR3" s="9"/>
      <c r="HRS3" s="10"/>
      <c r="HRT3" s="10"/>
      <c r="HRU3" s="10"/>
      <c r="HRV3" s="125"/>
      <c r="HRW3" s="6" t="s">
        <v>15</v>
      </c>
      <c r="HRX3" s="7"/>
      <c r="HRY3" s="8"/>
      <c r="HRZ3" s="9"/>
      <c r="HSA3" s="10"/>
      <c r="HSB3" s="10"/>
      <c r="HSC3" s="10"/>
      <c r="HSD3" s="125"/>
      <c r="HSE3" s="6" t="s">
        <v>15</v>
      </c>
      <c r="HSF3" s="7"/>
      <c r="HSG3" s="8"/>
      <c r="HSH3" s="9"/>
      <c r="HSI3" s="10"/>
      <c r="HSJ3" s="10"/>
      <c r="HSK3" s="10"/>
      <c r="HSL3" s="125"/>
      <c r="HSM3" s="6" t="s">
        <v>15</v>
      </c>
      <c r="HSN3" s="7"/>
      <c r="HSO3" s="8"/>
      <c r="HSP3" s="9"/>
      <c r="HSQ3" s="10"/>
      <c r="HSR3" s="10"/>
      <c r="HSS3" s="10"/>
      <c r="HST3" s="125"/>
      <c r="HSU3" s="6" t="s">
        <v>15</v>
      </c>
      <c r="HSV3" s="7"/>
      <c r="HSW3" s="8"/>
      <c r="HSX3" s="9"/>
      <c r="HSY3" s="10"/>
      <c r="HSZ3" s="10"/>
      <c r="HTA3" s="10"/>
      <c r="HTB3" s="125"/>
      <c r="HTC3" s="6" t="s">
        <v>15</v>
      </c>
      <c r="HTD3" s="7"/>
      <c r="HTE3" s="8"/>
      <c r="HTF3" s="9"/>
      <c r="HTG3" s="10"/>
      <c r="HTH3" s="10"/>
      <c r="HTI3" s="10"/>
      <c r="HTJ3" s="125"/>
      <c r="HTK3" s="6" t="s">
        <v>15</v>
      </c>
      <c r="HTL3" s="7"/>
      <c r="HTM3" s="8"/>
      <c r="HTN3" s="9"/>
      <c r="HTO3" s="10"/>
      <c r="HTP3" s="10"/>
      <c r="HTQ3" s="10"/>
      <c r="HTR3" s="125"/>
      <c r="HTS3" s="6" t="s">
        <v>15</v>
      </c>
      <c r="HTT3" s="7"/>
      <c r="HTU3" s="8"/>
      <c r="HTV3" s="9"/>
      <c r="HTW3" s="10"/>
      <c r="HTX3" s="10"/>
      <c r="HTY3" s="10"/>
      <c r="HTZ3" s="125"/>
      <c r="HUA3" s="6" t="s">
        <v>15</v>
      </c>
      <c r="HUB3" s="7"/>
      <c r="HUC3" s="8"/>
      <c r="HUD3" s="9"/>
      <c r="HUE3" s="10"/>
      <c r="HUF3" s="10"/>
      <c r="HUG3" s="10"/>
      <c r="HUH3" s="125"/>
      <c r="HUI3" s="6" t="s">
        <v>15</v>
      </c>
      <c r="HUJ3" s="7"/>
      <c r="HUK3" s="8"/>
      <c r="HUL3" s="9"/>
      <c r="HUM3" s="10"/>
      <c r="HUN3" s="10"/>
      <c r="HUO3" s="10"/>
      <c r="HUP3" s="125"/>
      <c r="HUQ3" s="6" t="s">
        <v>15</v>
      </c>
      <c r="HUR3" s="7"/>
      <c r="HUS3" s="8"/>
      <c r="HUT3" s="9"/>
      <c r="HUU3" s="10"/>
      <c r="HUV3" s="10"/>
      <c r="HUW3" s="10"/>
      <c r="HUX3" s="125"/>
      <c r="HUY3" s="6" t="s">
        <v>15</v>
      </c>
      <c r="HUZ3" s="7"/>
      <c r="HVA3" s="8"/>
      <c r="HVB3" s="9"/>
      <c r="HVC3" s="10"/>
      <c r="HVD3" s="10"/>
      <c r="HVE3" s="10"/>
      <c r="HVF3" s="125"/>
      <c r="HVG3" s="6" t="s">
        <v>15</v>
      </c>
      <c r="HVH3" s="7"/>
      <c r="HVI3" s="8"/>
      <c r="HVJ3" s="9"/>
      <c r="HVK3" s="10"/>
      <c r="HVL3" s="10"/>
      <c r="HVM3" s="10"/>
      <c r="HVN3" s="125"/>
      <c r="HVO3" s="6" t="s">
        <v>15</v>
      </c>
      <c r="HVP3" s="7"/>
      <c r="HVQ3" s="8"/>
      <c r="HVR3" s="9"/>
      <c r="HVS3" s="10"/>
      <c r="HVT3" s="10"/>
      <c r="HVU3" s="10"/>
      <c r="HVV3" s="125"/>
      <c r="HVW3" s="6" t="s">
        <v>15</v>
      </c>
      <c r="HVX3" s="7"/>
      <c r="HVY3" s="8"/>
      <c r="HVZ3" s="9"/>
      <c r="HWA3" s="10"/>
      <c r="HWB3" s="10"/>
      <c r="HWC3" s="10"/>
      <c r="HWD3" s="125"/>
      <c r="HWE3" s="6" t="s">
        <v>15</v>
      </c>
      <c r="HWF3" s="7"/>
      <c r="HWG3" s="8"/>
      <c r="HWH3" s="9"/>
      <c r="HWI3" s="10"/>
      <c r="HWJ3" s="10"/>
      <c r="HWK3" s="10"/>
      <c r="HWL3" s="125"/>
      <c r="HWM3" s="6" t="s">
        <v>15</v>
      </c>
      <c r="HWN3" s="7"/>
      <c r="HWO3" s="8"/>
      <c r="HWP3" s="9"/>
      <c r="HWQ3" s="10"/>
      <c r="HWR3" s="10"/>
      <c r="HWS3" s="10"/>
      <c r="HWT3" s="125"/>
      <c r="HWU3" s="6" t="s">
        <v>15</v>
      </c>
      <c r="HWV3" s="7"/>
      <c r="HWW3" s="8"/>
      <c r="HWX3" s="9"/>
      <c r="HWY3" s="10"/>
      <c r="HWZ3" s="10"/>
      <c r="HXA3" s="10"/>
      <c r="HXB3" s="125"/>
      <c r="HXC3" s="6" t="s">
        <v>15</v>
      </c>
      <c r="HXD3" s="7"/>
      <c r="HXE3" s="8"/>
      <c r="HXF3" s="9"/>
      <c r="HXG3" s="10"/>
      <c r="HXH3" s="10"/>
      <c r="HXI3" s="10"/>
      <c r="HXJ3" s="125"/>
      <c r="HXK3" s="6" t="s">
        <v>15</v>
      </c>
      <c r="HXL3" s="7"/>
      <c r="HXM3" s="8"/>
      <c r="HXN3" s="9"/>
      <c r="HXO3" s="10"/>
      <c r="HXP3" s="10"/>
      <c r="HXQ3" s="10"/>
      <c r="HXR3" s="125"/>
      <c r="HXS3" s="6" t="s">
        <v>15</v>
      </c>
      <c r="HXT3" s="7"/>
      <c r="HXU3" s="8"/>
      <c r="HXV3" s="9"/>
      <c r="HXW3" s="10"/>
      <c r="HXX3" s="10"/>
      <c r="HXY3" s="10"/>
      <c r="HXZ3" s="125"/>
      <c r="HYA3" s="6" t="s">
        <v>15</v>
      </c>
      <c r="HYB3" s="7"/>
      <c r="HYC3" s="8"/>
      <c r="HYD3" s="9"/>
      <c r="HYE3" s="10"/>
      <c r="HYF3" s="10"/>
      <c r="HYG3" s="10"/>
      <c r="HYH3" s="125"/>
      <c r="HYI3" s="6" t="s">
        <v>15</v>
      </c>
      <c r="HYJ3" s="7"/>
      <c r="HYK3" s="8"/>
      <c r="HYL3" s="9"/>
      <c r="HYM3" s="10"/>
      <c r="HYN3" s="10"/>
      <c r="HYO3" s="10"/>
      <c r="HYP3" s="125"/>
      <c r="HYQ3" s="6" t="s">
        <v>15</v>
      </c>
      <c r="HYR3" s="7"/>
      <c r="HYS3" s="8"/>
      <c r="HYT3" s="9"/>
      <c r="HYU3" s="10"/>
      <c r="HYV3" s="10"/>
      <c r="HYW3" s="10"/>
      <c r="HYX3" s="125"/>
      <c r="HYY3" s="6" t="s">
        <v>15</v>
      </c>
      <c r="HYZ3" s="7"/>
      <c r="HZA3" s="8"/>
      <c r="HZB3" s="9"/>
      <c r="HZC3" s="10"/>
      <c r="HZD3" s="10"/>
      <c r="HZE3" s="10"/>
      <c r="HZF3" s="125"/>
      <c r="HZG3" s="6" t="s">
        <v>15</v>
      </c>
      <c r="HZH3" s="7"/>
      <c r="HZI3" s="8"/>
      <c r="HZJ3" s="9"/>
      <c r="HZK3" s="10"/>
      <c r="HZL3" s="10"/>
      <c r="HZM3" s="10"/>
      <c r="HZN3" s="125"/>
      <c r="HZO3" s="6" t="s">
        <v>15</v>
      </c>
      <c r="HZP3" s="7"/>
      <c r="HZQ3" s="8"/>
      <c r="HZR3" s="9"/>
      <c r="HZS3" s="10"/>
      <c r="HZT3" s="10"/>
      <c r="HZU3" s="10"/>
      <c r="HZV3" s="125"/>
      <c r="HZW3" s="6" t="s">
        <v>15</v>
      </c>
      <c r="HZX3" s="7"/>
      <c r="HZY3" s="8"/>
      <c r="HZZ3" s="9"/>
      <c r="IAA3" s="10"/>
      <c r="IAB3" s="10"/>
      <c r="IAC3" s="10"/>
      <c r="IAD3" s="125"/>
      <c r="IAE3" s="6" t="s">
        <v>15</v>
      </c>
      <c r="IAF3" s="7"/>
      <c r="IAG3" s="8"/>
      <c r="IAH3" s="9"/>
      <c r="IAI3" s="10"/>
      <c r="IAJ3" s="10"/>
      <c r="IAK3" s="10"/>
      <c r="IAL3" s="125"/>
      <c r="IAM3" s="6" t="s">
        <v>15</v>
      </c>
      <c r="IAN3" s="7"/>
      <c r="IAO3" s="8"/>
      <c r="IAP3" s="9"/>
      <c r="IAQ3" s="10"/>
      <c r="IAR3" s="10"/>
      <c r="IAS3" s="10"/>
      <c r="IAT3" s="125"/>
      <c r="IAU3" s="6" t="s">
        <v>15</v>
      </c>
      <c r="IAV3" s="7"/>
      <c r="IAW3" s="8"/>
      <c r="IAX3" s="9"/>
      <c r="IAY3" s="10"/>
      <c r="IAZ3" s="10"/>
      <c r="IBA3" s="10"/>
      <c r="IBB3" s="125"/>
      <c r="IBC3" s="6" t="s">
        <v>15</v>
      </c>
      <c r="IBD3" s="7"/>
      <c r="IBE3" s="8"/>
      <c r="IBF3" s="9"/>
      <c r="IBG3" s="10"/>
      <c r="IBH3" s="10"/>
      <c r="IBI3" s="10"/>
      <c r="IBJ3" s="125"/>
      <c r="IBK3" s="6" t="s">
        <v>15</v>
      </c>
      <c r="IBL3" s="7"/>
      <c r="IBM3" s="8"/>
      <c r="IBN3" s="9"/>
      <c r="IBO3" s="10"/>
      <c r="IBP3" s="10"/>
      <c r="IBQ3" s="10"/>
      <c r="IBR3" s="125"/>
      <c r="IBS3" s="6" t="s">
        <v>15</v>
      </c>
      <c r="IBT3" s="7"/>
      <c r="IBU3" s="8"/>
      <c r="IBV3" s="9"/>
      <c r="IBW3" s="10"/>
      <c r="IBX3" s="10"/>
      <c r="IBY3" s="10"/>
      <c r="IBZ3" s="125"/>
      <c r="ICA3" s="6" t="s">
        <v>15</v>
      </c>
      <c r="ICB3" s="7"/>
      <c r="ICC3" s="8"/>
      <c r="ICD3" s="9"/>
      <c r="ICE3" s="10"/>
      <c r="ICF3" s="10"/>
      <c r="ICG3" s="10"/>
      <c r="ICH3" s="125"/>
      <c r="ICI3" s="6" t="s">
        <v>15</v>
      </c>
      <c r="ICJ3" s="7"/>
      <c r="ICK3" s="8"/>
      <c r="ICL3" s="9"/>
      <c r="ICM3" s="10"/>
      <c r="ICN3" s="10"/>
      <c r="ICO3" s="10"/>
      <c r="ICP3" s="125"/>
      <c r="ICQ3" s="6" t="s">
        <v>15</v>
      </c>
      <c r="ICR3" s="7"/>
      <c r="ICS3" s="8"/>
      <c r="ICT3" s="9"/>
      <c r="ICU3" s="10"/>
      <c r="ICV3" s="10"/>
      <c r="ICW3" s="10"/>
      <c r="ICX3" s="125"/>
      <c r="ICY3" s="6" t="s">
        <v>15</v>
      </c>
      <c r="ICZ3" s="7"/>
      <c r="IDA3" s="8"/>
      <c r="IDB3" s="9"/>
      <c r="IDC3" s="10"/>
      <c r="IDD3" s="10"/>
      <c r="IDE3" s="10"/>
      <c r="IDF3" s="125"/>
      <c r="IDG3" s="6" t="s">
        <v>15</v>
      </c>
      <c r="IDH3" s="7"/>
      <c r="IDI3" s="8"/>
      <c r="IDJ3" s="9"/>
      <c r="IDK3" s="10"/>
      <c r="IDL3" s="10"/>
      <c r="IDM3" s="10"/>
      <c r="IDN3" s="125"/>
      <c r="IDO3" s="6" t="s">
        <v>15</v>
      </c>
      <c r="IDP3" s="7"/>
      <c r="IDQ3" s="8"/>
      <c r="IDR3" s="9"/>
      <c r="IDS3" s="10"/>
      <c r="IDT3" s="10"/>
      <c r="IDU3" s="10"/>
      <c r="IDV3" s="125"/>
      <c r="IDW3" s="6" t="s">
        <v>15</v>
      </c>
      <c r="IDX3" s="7"/>
      <c r="IDY3" s="8"/>
      <c r="IDZ3" s="9"/>
      <c r="IEA3" s="10"/>
      <c r="IEB3" s="10"/>
      <c r="IEC3" s="10"/>
      <c r="IED3" s="125"/>
      <c r="IEE3" s="6" t="s">
        <v>15</v>
      </c>
      <c r="IEF3" s="7"/>
      <c r="IEG3" s="8"/>
      <c r="IEH3" s="9"/>
      <c r="IEI3" s="10"/>
      <c r="IEJ3" s="10"/>
      <c r="IEK3" s="10"/>
      <c r="IEL3" s="125"/>
      <c r="IEM3" s="6" t="s">
        <v>15</v>
      </c>
      <c r="IEN3" s="7"/>
      <c r="IEO3" s="8"/>
      <c r="IEP3" s="9"/>
      <c r="IEQ3" s="10"/>
      <c r="IER3" s="10"/>
      <c r="IES3" s="10"/>
      <c r="IET3" s="125"/>
      <c r="IEU3" s="6" t="s">
        <v>15</v>
      </c>
      <c r="IEV3" s="7"/>
      <c r="IEW3" s="8"/>
      <c r="IEX3" s="9"/>
      <c r="IEY3" s="10"/>
      <c r="IEZ3" s="10"/>
      <c r="IFA3" s="10"/>
      <c r="IFB3" s="125"/>
      <c r="IFC3" s="6" t="s">
        <v>15</v>
      </c>
      <c r="IFD3" s="7"/>
      <c r="IFE3" s="8"/>
      <c r="IFF3" s="9"/>
      <c r="IFG3" s="10"/>
      <c r="IFH3" s="10"/>
      <c r="IFI3" s="10"/>
      <c r="IFJ3" s="125"/>
      <c r="IFK3" s="6" t="s">
        <v>15</v>
      </c>
      <c r="IFL3" s="7"/>
      <c r="IFM3" s="8"/>
      <c r="IFN3" s="9"/>
      <c r="IFO3" s="10"/>
      <c r="IFP3" s="10"/>
      <c r="IFQ3" s="10"/>
      <c r="IFR3" s="125"/>
      <c r="IFS3" s="6" t="s">
        <v>15</v>
      </c>
      <c r="IFT3" s="7"/>
      <c r="IFU3" s="8"/>
      <c r="IFV3" s="9"/>
      <c r="IFW3" s="10"/>
      <c r="IFX3" s="10"/>
      <c r="IFY3" s="10"/>
      <c r="IFZ3" s="125"/>
      <c r="IGA3" s="6" t="s">
        <v>15</v>
      </c>
      <c r="IGB3" s="7"/>
      <c r="IGC3" s="8"/>
      <c r="IGD3" s="9"/>
      <c r="IGE3" s="10"/>
      <c r="IGF3" s="10"/>
      <c r="IGG3" s="10"/>
      <c r="IGH3" s="125"/>
      <c r="IGI3" s="6" t="s">
        <v>15</v>
      </c>
      <c r="IGJ3" s="7"/>
      <c r="IGK3" s="8"/>
      <c r="IGL3" s="9"/>
      <c r="IGM3" s="10"/>
      <c r="IGN3" s="10"/>
      <c r="IGO3" s="10"/>
      <c r="IGP3" s="125"/>
      <c r="IGQ3" s="6" t="s">
        <v>15</v>
      </c>
      <c r="IGR3" s="7"/>
      <c r="IGS3" s="8"/>
      <c r="IGT3" s="9"/>
      <c r="IGU3" s="10"/>
      <c r="IGV3" s="10"/>
      <c r="IGW3" s="10"/>
      <c r="IGX3" s="125"/>
      <c r="IGY3" s="6" t="s">
        <v>15</v>
      </c>
      <c r="IGZ3" s="7"/>
      <c r="IHA3" s="8"/>
      <c r="IHB3" s="9"/>
      <c r="IHC3" s="10"/>
      <c r="IHD3" s="10"/>
      <c r="IHE3" s="10"/>
      <c r="IHF3" s="125"/>
      <c r="IHG3" s="6" t="s">
        <v>15</v>
      </c>
      <c r="IHH3" s="7"/>
      <c r="IHI3" s="8"/>
      <c r="IHJ3" s="9"/>
      <c r="IHK3" s="10"/>
      <c r="IHL3" s="10"/>
      <c r="IHM3" s="10"/>
      <c r="IHN3" s="125"/>
      <c r="IHO3" s="6" t="s">
        <v>15</v>
      </c>
      <c r="IHP3" s="7"/>
      <c r="IHQ3" s="8"/>
      <c r="IHR3" s="9"/>
      <c r="IHS3" s="10"/>
      <c r="IHT3" s="10"/>
      <c r="IHU3" s="10"/>
      <c r="IHV3" s="125"/>
      <c r="IHW3" s="6" t="s">
        <v>15</v>
      </c>
      <c r="IHX3" s="7"/>
      <c r="IHY3" s="8"/>
      <c r="IHZ3" s="9"/>
      <c r="IIA3" s="10"/>
      <c r="IIB3" s="10"/>
      <c r="IIC3" s="10"/>
      <c r="IID3" s="125"/>
      <c r="IIE3" s="6" t="s">
        <v>15</v>
      </c>
      <c r="IIF3" s="7"/>
      <c r="IIG3" s="8"/>
      <c r="IIH3" s="9"/>
      <c r="III3" s="10"/>
      <c r="IIJ3" s="10"/>
      <c r="IIK3" s="10"/>
      <c r="IIL3" s="125"/>
      <c r="IIM3" s="6" t="s">
        <v>15</v>
      </c>
      <c r="IIN3" s="7"/>
      <c r="IIO3" s="8"/>
      <c r="IIP3" s="9"/>
      <c r="IIQ3" s="10"/>
      <c r="IIR3" s="10"/>
      <c r="IIS3" s="10"/>
      <c r="IIT3" s="125"/>
      <c r="IIU3" s="6" t="s">
        <v>15</v>
      </c>
      <c r="IIV3" s="7"/>
      <c r="IIW3" s="8"/>
      <c r="IIX3" s="9"/>
      <c r="IIY3" s="10"/>
      <c r="IIZ3" s="10"/>
      <c r="IJA3" s="10"/>
      <c r="IJB3" s="125"/>
      <c r="IJC3" s="6" t="s">
        <v>15</v>
      </c>
      <c r="IJD3" s="7"/>
      <c r="IJE3" s="8"/>
      <c r="IJF3" s="9"/>
      <c r="IJG3" s="10"/>
      <c r="IJH3" s="10"/>
      <c r="IJI3" s="10"/>
      <c r="IJJ3" s="125"/>
      <c r="IJK3" s="6" t="s">
        <v>15</v>
      </c>
      <c r="IJL3" s="7"/>
      <c r="IJM3" s="8"/>
      <c r="IJN3" s="9"/>
      <c r="IJO3" s="10"/>
      <c r="IJP3" s="10"/>
      <c r="IJQ3" s="10"/>
      <c r="IJR3" s="125"/>
      <c r="IJS3" s="6" t="s">
        <v>15</v>
      </c>
      <c r="IJT3" s="7"/>
      <c r="IJU3" s="8"/>
      <c r="IJV3" s="9"/>
      <c r="IJW3" s="10"/>
      <c r="IJX3" s="10"/>
      <c r="IJY3" s="10"/>
      <c r="IJZ3" s="125"/>
      <c r="IKA3" s="6" t="s">
        <v>15</v>
      </c>
      <c r="IKB3" s="7"/>
      <c r="IKC3" s="8"/>
      <c r="IKD3" s="9"/>
      <c r="IKE3" s="10"/>
      <c r="IKF3" s="10"/>
      <c r="IKG3" s="10"/>
      <c r="IKH3" s="125"/>
      <c r="IKI3" s="6" t="s">
        <v>15</v>
      </c>
      <c r="IKJ3" s="7"/>
      <c r="IKK3" s="8"/>
      <c r="IKL3" s="9"/>
      <c r="IKM3" s="10"/>
      <c r="IKN3" s="10"/>
      <c r="IKO3" s="10"/>
      <c r="IKP3" s="125"/>
      <c r="IKQ3" s="6" t="s">
        <v>15</v>
      </c>
      <c r="IKR3" s="7"/>
      <c r="IKS3" s="8"/>
      <c r="IKT3" s="9"/>
      <c r="IKU3" s="10"/>
      <c r="IKV3" s="10"/>
      <c r="IKW3" s="10"/>
      <c r="IKX3" s="125"/>
      <c r="IKY3" s="6" t="s">
        <v>15</v>
      </c>
      <c r="IKZ3" s="7"/>
      <c r="ILA3" s="8"/>
      <c r="ILB3" s="9"/>
      <c r="ILC3" s="10"/>
      <c r="ILD3" s="10"/>
      <c r="ILE3" s="10"/>
      <c r="ILF3" s="125"/>
      <c r="ILG3" s="6" t="s">
        <v>15</v>
      </c>
      <c r="ILH3" s="7"/>
      <c r="ILI3" s="8"/>
      <c r="ILJ3" s="9"/>
      <c r="ILK3" s="10"/>
      <c r="ILL3" s="10"/>
      <c r="ILM3" s="10"/>
      <c r="ILN3" s="125"/>
      <c r="ILO3" s="6" t="s">
        <v>15</v>
      </c>
      <c r="ILP3" s="7"/>
      <c r="ILQ3" s="8"/>
      <c r="ILR3" s="9"/>
      <c r="ILS3" s="10"/>
      <c r="ILT3" s="10"/>
      <c r="ILU3" s="10"/>
      <c r="ILV3" s="125"/>
      <c r="ILW3" s="6" t="s">
        <v>15</v>
      </c>
      <c r="ILX3" s="7"/>
      <c r="ILY3" s="8"/>
      <c r="ILZ3" s="9"/>
      <c r="IMA3" s="10"/>
      <c r="IMB3" s="10"/>
      <c r="IMC3" s="10"/>
      <c r="IMD3" s="125"/>
      <c r="IME3" s="6" t="s">
        <v>15</v>
      </c>
      <c r="IMF3" s="7"/>
      <c r="IMG3" s="8"/>
      <c r="IMH3" s="9"/>
      <c r="IMI3" s="10"/>
      <c r="IMJ3" s="10"/>
      <c r="IMK3" s="10"/>
      <c r="IML3" s="125"/>
      <c r="IMM3" s="6" t="s">
        <v>15</v>
      </c>
      <c r="IMN3" s="7"/>
      <c r="IMO3" s="8"/>
      <c r="IMP3" s="9"/>
      <c r="IMQ3" s="10"/>
      <c r="IMR3" s="10"/>
      <c r="IMS3" s="10"/>
      <c r="IMT3" s="125"/>
      <c r="IMU3" s="6" t="s">
        <v>15</v>
      </c>
      <c r="IMV3" s="7"/>
      <c r="IMW3" s="8"/>
      <c r="IMX3" s="9"/>
      <c r="IMY3" s="10"/>
      <c r="IMZ3" s="10"/>
      <c r="INA3" s="10"/>
      <c r="INB3" s="125"/>
      <c r="INC3" s="6" t="s">
        <v>15</v>
      </c>
      <c r="IND3" s="7"/>
      <c r="INE3" s="8"/>
      <c r="INF3" s="9"/>
      <c r="ING3" s="10"/>
      <c r="INH3" s="10"/>
      <c r="INI3" s="10"/>
      <c r="INJ3" s="125"/>
      <c r="INK3" s="6" t="s">
        <v>15</v>
      </c>
      <c r="INL3" s="7"/>
      <c r="INM3" s="8"/>
      <c r="INN3" s="9"/>
      <c r="INO3" s="10"/>
      <c r="INP3" s="10"/>
      <c r="INQ3" s="10"/>
      <c r="INR3" s="125"/>
      <c r="INS3" s="6" t="s">
        <v>15</v>
      </c>
      <c r="INT3" s="7"/>
      <c r="INU3" s="8"/>
      <c r="INV3" s="9"/>
      <c r="INW3" s="10"/>
      <c r="INX3" s="10"/>
      <c r="INY3" s="10"/>
      <c r="INZ3" s="125"/>
      <c r="IOA3" s="6" t="s">
        <v>15</v>
      </c>
      <c r="IOB3" s="7"/>
      <c r="IOC3" s="8"/>
      <c r="IOD3" s="9"/>
      <c r="IOE3" s="10"/>
      <c r="IOF3" s="10"/>
      <c r="IOG3" s="10"/>
      <c r="IOH3" s="125"/>
      <c r="IOI3" s="6" t="s">
        <v>15</v>
      </c>
      <c r="IOJ3" s="7"/>
      <c r="IOK3" s="8"/>
      <c r="IOL3" s="9"/>
      <c r="IOM3" s="10"/>
      <c r="ION3" s="10"/>
      <c r="IOO3" s="10"/>
      <c r="IOP3" s="125"/>
      <c r="IOQ3" s="6" t="s">
        <v>15</v>
      </c>
      <c r="IOR3" s="7"/>
      <c r="IOS3" s="8"/>
      <c r="IOT3" s="9"/>
      <c r="IOU3" s="10"/>
      <c r="IOV3" s="10"/>
      <c r="IOW3" s="10"/>
      <c r="IOX3" s="125"/>
      <c r="IOY3" s="6" t="s">
        <v>15</v>
      </c>
      <c r="IOZ3" s="7"/>
      <c r="IPA3" s="8"/>
      <c r="IPB3" s="9"/>
      <c r="IPC3" s="10"/>
      <c r="IPD3" s="10"/>
      <c r="IPE3" s="10"/>
      <c r="IPF3" s="125"/>
      <c r="IPG3" s="6" t="s">
        <v>15</v>
      </c>
      <c r="IPH3" s="7"/>
      <c r="IPI3" s="8"/>
      <c r="IPJ3" s="9"/>
      <c r="IPK3" s="10"/>
      <c r="IPL3" s="10"/>
      <c r="IPM3" s="10"/>
      <c r="IPN3" s="125"/>
      <c r="IPO3" s="6" t="s">
        <v>15</v>
      </c>
      <c r="IPP3" s="7"/>
      <c r="IPQ3" s="8"/>
      <c r="IPR3" s="9"/>
      <c r="IPS3" s="10"/>
      <c r="IPT3" s="10"/>
      <c r="IPU3" s="10"/>
      <c r="IPV3" s="125"/>
      <c r="IPW3" s="6" t="s">
        <v>15</v>
      </c>
      <c r="IPX3" s="7"/>
      <c r="IPY3" s="8"/>
      <c r="IPZ3" s="9"/>
      <c r="IQA3" s="10"/>
      <c r="IQB3" s="10"/>
      <c r="IQC3" s="10"/>
      <c r="IQD3" s="125"/>
      <c r="IQE3" s="6" t="s">
        <v>15</v>
      </c>
      <c r="IQF3" s="7"/>
      <c r="IQG3" s="8"/>
      <c r="IQH3" s="9"/>
      <c r="IQI3" s="10"/>
      <c r="IQJ3" s="10"/>
      <c r="IQK3" s="10"/>
      <c r="IQL3" s="125"/>
      <c r="IQM3" s="6" t="s">
        <v>15</v>
      </c>
      <c r="IQN3" s="7"/>
      <c r="IQO3" s="8"/>
      <c r="IQP3" s="9"/>
      <c r="IQQ3" s="10"/>
      <c r="IQR3" s="10"/>
      <c r="IQS3" s="10"/>
      <c r="IQT3" s="125"/>
      <c r="IQU3" s="6" t="s">
        <v>15</v>
      </c>
      <c r="IQV3" s="7"/>
      <c r="IQW3" s="8"/>
      <c r="IQX3" s="9"/>
      <c r="IQY3" s="10"/>
      <c r="IQZ3" s="10"/>
      <c r="IRA3" s="10"/>
      <c r="IRB3" s="125"/>
      <c r="IRC3" s="6" t="s">
        <v>15</v>
      </c>
      <c r="IRD3" s="7"/>
      <c r="IRE3" s="8"/>
      <c r="IRF3" s="9"/>
      <c r="IRG3" s="10"/>
      <c r="IRH3" s="10"/>
      <c r="IRI3" s="10"/>
      <c r="IRJ3" s="125"/>
      <c r="IRK3" s="6" t="s">
        <v>15</v>
      </c>
      <c r="IRL3" s="7"/>
      <c r="IRM3" s="8"/>
      <c r="IRN3" s="9"/>
      <c r="IRO3" s="10"/>
      <c r="IRP3" s="10"/>
      <c r="IRQ3" s="10"/>
      <c r="IRR3" s="125"/>
      <c r="IRS3" s="6" t="s">
        <v>15</v>
      </c>
      <c r="IRT3" s="7"/>
      <c r="IRU3" s="8"/>
      <c r="IRV3" s="9"/>
      <c r="IRW3" s="10"/>
      <c r="IRX3" s="10"/>
      <c r="IRY3" s="10"/>
      <c r="IRZ3" s="125"/>
      <c r="ISA3" s="6" t="s">
        <v>15</v>
      </c>
      <c r="ISB3" s="7"/>
      <c r="ISC3" s="8"/>
      <c r="ISD3" s="9"/>
      <c r="ISE3" s="10"/>
      <c r="ISF3" s="10"/>
      <c r="ISG3" s="10"/>
      <c r="ISH3" s="125"/>
      <c r="ISI3" s="6" t="s">
        <v>15</v>
      </c>
      <c r="ISJ3" s="7"/>
      <c r="ISK3" s="8"/>
      <c r="ISL3" s="9"/>
      <c r="ISM3" s="10"/>
      <c r="ISN3" s="10"/>
      <c r="ISO3" s="10"/>
      <c r="ISP3" s="125"/>
      <c r="ISQ3" s="6" t="s">
        <v>15</v>
      </c>
      <c r="ISR3" s="7"/>
      <c r="ISS3" s="8"/>
      <c r="IST3" s="9"/>
      <c r="ISU3" s="10"/>
      <c r="ISV3" s="10"/>
      <c r="ISW3" s="10"/>
      <c r="ISX3" s="125"/>
      <c r="ISY3" s="6" t="s">
        <v>15</v>
      </c>
      <c r="ISZ3" s="7"/>
      <c r="ITA3" s="8"/>
      <c r="ITB3" s="9"/>
      <c r="ITC3" s="10"/>
      <c r="ITD3" s="10"/>
      <c r="ITE3" s="10"/>
      <c r="ITF3" s="125"/>
      <c r="ITG3" s="6" t="s">
        <v>15</v>
      </c>
      <c r="ITH3" s="7"/>
      <c r="ITI3" s="8"/>
      <c r="ITJ3" s="9"/>
      <c r="ITK3" s="10"/>
      <c r="ITL3" s="10"/>
      <c r="ITM3" s="10"/>
      <c r="ITN3" s="125"/>
      <c r="ITO3" s="6" t="s">
        <v>15</v>
      </c>
      <c r="ITP3" s="7"/>
      <c r="ITQ3" s="8"/>
      <c r="ITR3" s="9"/>
      <c r="ITS3" s="10"/>
      <c r="ITT3" s="10"/>
      <c r="ITU3" s="10"/>
      <c r="ITV3" s="125"/>
      <c r="ITW3" s="6" t="s">
        <v>15</v>
      </c>
      <c r="ITX3" s="7"/>
      <c r="ITY3" s="8"/>
      <c r="ITZ3" s="9"/>
      <c r="IUA3" s="10"/>
      <c r="IUB3" s="10"/>
      <c r="IUC3" s="10"/>
      <c r="IUD3" s="125"/>
      <c r="IUE3" s="6" t="s">
        <v>15</v>
      </c>
      <c r="IUF3" s="7"/>
      <c r="IUG3" s="8"/>
      <c r="IUH3" s="9"/>
      <c r="IUI3" s="10"/>
      <c r="IUJ3" s="10"/>
      <c r="IUK3" s="10"/>
      <c r="IUL3" s="125"/>
      <c r="IUM3" s="6" t="s">
        <v>15</v>
      </c>
      <c r="IUN3" s="7"/>
      <c r="IUO3" s="8"/>
      <c r="IUP3" s="9"/>
      <c r="IUQ3" s="10"/>
      <c r="IUR3" s="10"/>
      <c r="IUS3" s="10"/>
      <c r="IUT3" s="125"/>
      <c r="IUU3" s="6" t="s">
        <v>15</v>
      </c>
      <c r="IUV3" s="7"/>
      <c r="IUW3" s="8"/>
      <c r="IUX3" s="9"/>
      <c r="IUY3" s="10"/>
      <c r="IUZ3" s="10"/>
      <c r="IVA3" s="10"/>
      <c r="IVB3" s="125"/>
      <c r="IVC3" s="6" t="s">
        <v>15</v>
      </c>
      <c r="IVD3" s="7"/>
      <c r="IVE3" s="8"/>
      <c r="IVF3" s="9"/>
      <c r="IVG3" s="10"/>
      <c r="IVH3" s="10"/>
      <c r="IVI3" s="10"/>
      <c r="IVJ3" s="125"/>
      <c r="IVK3" s="6" t="s">
        <v>15</v>
      </c>
      <c r="IVL3" s="7"/>
      <c r="IVM3" s="8"/>
      <c r="IVN3" s="9"/>
      <c r="IVO3" s="10"/>
      <c r="IVP3" s="10"/>
      <c r="IVQ3" s="10"/>
      <c r="IVR3" s="125"/>
      <c r="IVS3" s="6" t="s">
        <v>15</v>
      </c>
      <c r="IVT3" s="7"/>
      <c r="IVU3" s="8"/>
      <c r="IVV3" s="9"/>
      <c r="IVW3" s="10"/>
      <c r="IVX3" s="10"/>
      <c r="IVY3" s="10"/>
      <c r="IVZ3" s="125"/>
      <c r="IWA3" s="6" t="s">
        <v>15</v>
      </c>
      <c r="IWB3" s="7"/>
      <c r="IWC3" s="8"/>
      <c r="IWD3" s="9"/>
      <c r="IWE3" s="10"/>
      <c r="IWF3" s="10"/>
      <c r="IWG3" s="10"/>
      <c r="IWH3" s="125"/>
      <c r="IWI3" s="6" t="s">
        <v>15</v>
      </c>
      <c r="IWJ3" s="7"/>
      <c r="IWK3" s="8"/>
      <c r="IWL3" s="9"/>
      <c r="IWM3" s="10"/>
      <c r="IWN3" s="10"/>
      <c r="IWO3" s="10"/>
      <c r="IWP3" s="125"/>
      <c r="IWQ3" s="6" t="s">
        <v>15</v>
      </c>
      <c r="IWR3" s="7"/>
      <c r="IWS3" s="8"/>
      <c r="IWT3" s="9"/>
      <c r="IWU3" s="10"/>
      <c r="IWV3" s="10"/>
      <c r="IWW3" s="10"/>
      <c r="IWX3" s="125"/>
      <c r="IWY3" s="6" t="s">
        <v>15</v>
      </c>
      <c r="IWZ3" s="7"/>
      <c r="IXA3" s="8"/>
      <c r="IXB3" s="9"/>
      <c r="IXC3" s="10"/>
      <c r="IXD3" s="10"/>
      <c r="IXE3" s="10"/>
      <c r="IXF3" s="125"/>
      <c r="IXG3" s="6" t="s">
        <v>15</v>
      </c>
      <c r="IXH3" s="7"/>
      <c r="IXI3" s="8"/>
      <c r="IXJ3" s="9"/>
      <c r="IXK3" s="10"/>
      <c r="IXL3" s="10"/>
      <c r="IXM3" s="10"/>
      <c r="IXN3" s="125"/>
      <c r="IXO3" s="6" t="s">
        <v>15</v>
      </c>
      <c r="IXP3" s="7"/>
      <c r="IXQ3" s="8"/>
      <c r="IXR3" s="9"/>
      <c r="IXS3" s="10"/>
      <c r="IXT3" s="10"/>
      <c r="IXU3" s="10"/>
      <c r="IXV3" s="125"/>
      <c r="IXW3" s="6" t="s">
        <v>15</v>
      </c>
      <c r="IXX3" s="7"/>
      <c r="IXY3" s="8"/>
      <c r="IXZ3" s="9"/>
      <c r="IYA3" s="10"/>
      <c r="IYB3" s="10"/>
      <c r="IYC3" s="10"/>
      <c r="IYD3" s="125"/>
      <c r="IYE3" s="6" t="s">
        <v>15</v>
      </c>
      <c r="IYF3" s="7"/>
      <c r="IYG3" s="8"/>
      <c r="IYH3" s="9"/>
      <c r="IYI3" s="10"/>
      <c r="IYJ3" s="10"/>
      <c r="IYK3" s="10"/>
      <c r="IYL3" s="125"/>
      <c r="IYM3" s="6" t="s">
        <v>15</v>
      </c>
      <c r="IYN3" s="7"/>
      <c r="IYO3" s="8"/>
      <c r="IYP3" s="9"/>
      <c r="IYQ3" s="10"/>
      <c r="IYR3" s="10"/>
      <c r="IYS3" s="10"/>
      <c r="IYT3" s="125"/>
      <c r="IYU3" s="6" t="s">
        <v>15</v>
      </c>
      <c r="IYV3" s="7"/>
      <c r="IYW3" s="8"/>
      <c r="IYX3" s="9"/>
      <c r="IYY3" s="10"/>
      <c r="IYZ3" s="10"/>
      <c r="IZA3" s="10"/>
      <c r="IZB3" s="125"/>
      <c r="IZC3" s="6" t="s">
        <v>15</v>
      </c>
      <c r="IZD3" s="7"/>
      <c r="IZE3" s="8"/>
      <c r="IZF3" s="9"/>
      <c r="IZG3" s="10"/>
      <c r="IZH3" s="10"/>
      <c r="IZI3" s="10"/>
      <c r="IZJ3" s="125"/>
      <c r="IZK3" s="6" t="s">
        <v>15</v>
      </c>
      <c r="IZL3" s="7"/>
      <c r="IZM3" s="8"/>
      <c r="IZN3" s="9"/>
      <c r="IZO3" s="10"/>
      <c r="IZP3" s="10"/>
      <c r="IZQ3" s="10"/>
      <c r="IZR3" s="125"/>
      <c r="IZS3" s="6" t="s">
        <v>15</v>
      </c>
      <c r="IZT3" s="7"/>
      <c r="IZU3" s="8"/>
      <c r="IZV3" s="9"/>
      <c r="IZW3" s="10"/>
      <c r="IZX3" s="10"/>
      <c r="IZY3" s="10"/>
      <c r="IZZ3" s="125"/>
      <c r="JAA3" s="6" t="s">
        <v>15</v>
      </c>
      <c r="JAB3" s="7"/>
      <c r="JAC3" s="8"/>
      <c r="JAD3" s="9"/>
      <c r="JAE3" s="10"/>
      <c r="JAF3" s="10"/>
      <c r="JAG3" s="10"/>
      <c r="JAH3" s="125"/>
      <c r="JAI3" s="6" t="s">
        <v>15</v>
      </c>
      <c r="JAJ3" s="7"/>
      <c r="JAK3" s="8"/>
      <c r="JAL3" s="9"/>
      <c r="JAM3" s="10"/>
      <c r="JAN3" s="10"/>
      <c r="JAO3" s="10"/>
      <c r="JAP3" s="125"/>
      <c r="JAQ3" s="6" t="s">
        <v>15</v>
      </c>
      <c r="JAR3" s="7"/>
      <c r="JAS3" s="8"/>
      <c r="JAT3" s="9"/>
      <c r="JAU3" s="10"/>
      <c r="JAV3" s="10"/>
      <c r="JAW3" s="10"/>
      <c r="JAX3" s="125"/>
      <c r="JAY3" s="6" t="s">
        <v>15</v>
      </c>
      <c r="JAZ3" s="7"/>
      <c r="JBA3" s="8"/>
      <c r="JBB3" s="9"/>
      <c r="JBC3" s="10"/>
      <c r="JBD3" s="10"/>
      <c r="JBE3" s="10"/>
      <c r="JBF3" s="125"/>
      <c r="JBG3" s="6" t="s">
        <v>15</v>
      </c>
      <c r="JBH3" s="7"/>
      <c r="JBI3" s="8"/>
      <c r="JBJ3" s="9"/>
      <c r="JBK3" s="10"/>
      <c r="JBL3" s="10"/>
      <c r="JBM3" s="10"/>
      <c r="JBN3" s="125"/>
      <c r="JBO3" s="6" t="s">
        <v>15</v>
      </c>
      <c r="JBP3" s="7"/>
      <c r="JBQ3" s="8"/>
      <c r="JBR3" s="9"/>
      <c r="JBS3" s="10"/>
      <c r="JBT3" s="10"/>
      <c r="JBU3" s="10"/>
      <c r="JBV3" s="125"/>
      <c r="JBW3" s="6" t="s">
        <v>15</v>
      </c>
      <c r="JBX3" s="7"/>
      <c r="JBY3" s="8"/>
      <c r="JBZ3" s="9"/>
      <c r="JCA3" s="10"/>
      <c r="JCB3" s="10"/>
      <c r="JCC3" s="10"/>
      <c r="JCD3" s="125"/>
      <c r="JCE3" s="6" t="s">
        <v>15</v>
      </c>
      <c r="JCF3" s="7"/>
      <c r="JCG3" s="8"/>
      <c r="JCH3" s="9"/>
      <c r="JCI3" s="10"/>
      <c r="JCJ3" s="10"/>
      <c r="JCK3" s="10"/>
      <c r="JCL3" s="125"/>
      <c r="JCM3" s="6" t="s">
        <v>15</v>
      </c>
      <c r="JCN3" s="7"/>
      <c r="JCO3" s="8"/>
      <c r="JCP3" s="9"/>
      <c r="JCQ3" s="10"/>
      <c r="JCR3" s="10"/>
      <c r="JCS3" s="10"/>
      <c r="JCT3" s="125"/>
      <c r="JCU3" s="6" t="s">
        <v>15</v>
      </c>
      <c r="JCV3" s="7"/>
      <c r="JCW3" s="8"/>
      <c r="JCX3" s="9"/>
      <c r="JCY3" s="10"/>
      <c r="JCZ3" s="10"/>
      <c r="JDA3" s="10"/>
      <c r="JDB3" s="125"/>
      <c r="JDC3" s="6" t="s">
        <v>15</v>
      </c>
      <c r="JDD3" s="7"/>
      <c r="JDE3" s="8"/>
      <c r="JDF3" s="9"/>
      <c r="JDG3" s="10"/>
      <c r="JDH3" s="10"/>
      <c r="JDI3" s="10"/>
      <c r="JDJ3" s="125"/>
      <c r="JDK3" s="6" t="s">
        <v>15</v>
      </c>
      <c r="JDL3" s="7"/>
      <c r="JDM3" s="8"/>
      <c r="JDN3" s="9"/>
      <c r="JDO3" s="10"/>
      <c r="JDP3" s="10"/>
      <c r="JDQ3" s="10"/>
      <c r="JDR3" s="125"/>
      <c r="JDS3" s="6" t="s">
        <v>15</v>
      </c>
      <c r="JDT3" s="7"/>
      <c r="JDU3" s="8"/>
      <c r="JDV3" s="9"/>
      <c r="JDW3" s="10"/>
      <c r="JDX3" s="10"/>
      <c r="JDY3" s="10"/>
      <c r="JDZ3" s="125"/>
      <c r="JEA3" s="6" t="s">
        <v>15</v>
      </c>
      <c r="JEB3" s="7"/>
      <c r="JEC3" s="8"/>
      <c r="JED3" s="9"/>
      <c r="JEE3" s="10"/>
      <c r="JEF3" s="10"/>
      <c r="JEG3" s="10"/>
      <c r="JEH3" s="125"/>
      <c r="JEI3" s="6" t="s">
        <v>15</v>
      </c>
      <c r="JEJ3" s="7"/>
      <c r="JEK3" s="8"/>
      <c r="JEL3" s="9"/>
      <c r="JEM3" s="10"/>
      <c r="JEN3" s="10"/>
      <c r="JEO3" s="10"/>
      <c r="JEP3" s="125"/>
      <c r="JEQ3" s="6" t="s">
        <v>15</v>
      </c>
      <c r="JER3" s="7"/>
      <c r="JES3" s="8"/>
      <c r="JET3" s="9"/>
      <c r="JEU3" s="10"/>
      <c r="JEV3" s="10"/>
      <c r="JEW3" s="10"/>
      <c r="JEX3" s="125"/>
      <c r="JEY3" s="6" t="s">
        <v>15</v>
      </c>
      <c r="JEZ3" s="7"/>
      <c r="JFA3" s="8"/>
      <c r="JFB3" s="9"/>
      <c r="JFC3" s="10"/>
      <c r="JFD3" s="10"/>
      <c r="JFE3" s="10"/>
      <c r="JFF3" s="125"/>
      <c r="JFG3" s="6" t="s">
        <v>15</v>
      </c>
      <c r="JFH3" s="7"/>
      <c r="JFI3" s="8"/>
      <c r="JFJ3" s="9"/>
      <c r="JFK3" s="10"/>
      <c r="JFL3" s="10"/>
      <c r="JFM3" s="10"/>
      <c r="JFN3" s="125"/>
      <c r="JFO3" s="6" t="s">
        <v>15</v>
      </c>
      <c r="JFP3" s="7"/>
      <c r="JFQ3" s="8"/>
      <c r="JFR3" s="9"/>
      <c r="JFS3" s="10"/>
      <c r="JFT3" s="10"/>
      <c r="JFU3" s="10"/>
      <c r="JFV3" s="125"/>
      <c r="JFW3" s="6" t="s">
        <v>15</v>
      </c>
      <c r="JFX3" s="7"/>
      <c r="JFY3" s="8"/>
      <c r="JFZ3" s="9"/>
      <c r="JGA3" s="10"/>
      <c r="JGB3" s="10"/>
      <c r="JGC3" s="10"/>
      <c r="JGD3" s="125"/>
      <c r="JGE3" s="6" t="s">
        <v>15</v>
      </c>
      <c r="JGF3" s="7"/>
      <c r="JGG3" s="8"/>
      <c r="JGH3" s="9"/>
      <c r="JGI3" s="10"/>
      <c r="JGJ3" s="10"/>
      <c r="JGK3" s="10"/>
      <c r="JGL3" s="125"/>
      <c r="JGM3" s="6" t="s">
        <v>15</v>
      </c>
      <c r="JGN3" s="7"/>
      <c r="JGO3" s="8"/>
      <c r="JGP3" s="9"/>
      <c r="JGQ3" s="10"/>
      <c r="JGR3" s="10"/>
      <c r="JGS3" s="10"/>
      <c r="JGT3" s="125"/>
      <c r="JGU3" s="6" t="s">
        <v>15</v>
      </c>
      <c r="JGV3" s="7"/>
      <c r="JGW3" s="8"/>
      <c r="JGX3" s="9"/>
      <c r="JGY3" s="10"/>
      <c r="JGZ3" s="10"/>
      <c r="JHA3" s="10"/>
      <c r="JHB3" s="125"/>
      <c r="JHC3" s="6" t="s">
        <v>15</v>
      </c>
      <c r="JHD3" s="7"/>
      <c r="JHE3" s="8"/>
      <c r="JHF3" s="9"/>
      <c r="JHG3" s="10"/>
      <c r="JHH3" s="10"/>
      <c r="JHI3" s="10"/>
      <c r="JHJ3" s="125"/>
      <c r="JHK3" s="6" t="s">
        <v>15</v>
      </c>
      <c r="JHL3" s="7"/>
      <c r="JHM3" s="8"/>
      <c r="JHN3" s="9"/>
      <c r="JHO3" s="10"/>
      <c r="JHP3" s="10"/>
      <c r="JHQ3" s="10"/>
      <c r="JHR3" s="125"/>
      <c r="JHS3" s="6" t="s">
        <v>15</v>
      </c>
      <c r="JHT3" s="7"/>
      <c r="JHU3" s="8"/>
      <c r="JHV3" s="9"/>
      <c r="JHW3" s="10"/>
      <c r="JHX3" s="10"/>
      <c r="JHY3" s="10"/>
      <c r="JHZ3" s="125"/>
      <c r="JIA3" s="6" t="s">
        <v>15</v>
      </c>
      <c r="JIB3" s="7"/>
      <c r="JIC3" s="8"/>
      <c r="JID3" s="9"/>
      <c r="JIE3" s="10"/>
      <c r="JIF3" s="10"/>
      <c r="JIG3" s="10"/>
      <c r="JIH3" s="125"/>
      <c r="JII3" s="6" t="s">
        <v>15</v>
      </c>
      <c r="JIJ3" s="7"/>
      <c r="JIK3" s="8"/>
      <c r="JIL3" s="9"/>
      <c r="JIM3" s="10"/>
      <c r="JIN3" s="10"/>
      <c r="JIO3" s="10"/>
      <c r="JIP3" s="125"/>
      <c r="JIQ3" s="6" t="s">
        <v>15</v>
      </c>
      <c r="JIR3" s="7"/>
      <c r="JIS3" s="8"/>
      <c r="JIT3" s="9"/>
      <c r="JIU3" s="10"/>
      <c r="JIV3" s="10"/>
      <c r="JIW3" s="10"/>
      <c r="JIX3" s="125"/>
      <c r="JIY3" s="6" t="s">
        <v>15</v>
      </c>
      <c r="JIZ3" s="7"/>
      <c r="JJA3" s="8"/>
      <c r="JJB3" s="9"/>
      <c r="JJC3" s="10"/>
      <c r="JJD3" s="10"/>
      <c r="JJE3" s="10"/>
      <c r="JJF3" s="125"/>
      <c r="JJG3" s="6" t="s">
        <v>15</v>
      </c>
      <c r="JJH3" s="7"/>
      <c r="JJI3" s="8"/>
      <c r="JJJ3" s="9"/>
      <c r="JJK3" s="10"/>
      <c r="JJL3" s="10"/>
      <c r="JJM3" s="10"/>
      <c r="JJN3" s="125"/>
      <c r="JJO3" s="6" t="s">
        <v>15</v>
      </c>
      <c r="JJP3" s="7"/>
      <c r="JJQ3" s="8"/>
      <c r="JJR3" s="9"/>
      <c r="JJS3" s="10"/>
      <c r="JJT3" s="10"/>
      <c r="JJU3" s="10"/>
      <c r="JJV3" s="125"/>
      <c r="JJW3" s="6" t="s">
        <v>15</v>
      </c>
      <c r="JJX3" s="7"/>
      <c r="JJY3" s="8"/>
      <c r="JJZ3" s="9"/>
      <c r="JKA3" s="10"/>
      <c r="JKB3" s="10"/>
      <c r="JKC3" s="10"/>
      <c r="JKD3" s="125"/>
      <c r="JKE3" s="6" t="s">
        <v>15</v>
      </c>
      <c r="JKF3" s="7"/>
      <c r="JKG3" s="8"/>
      <c r="JKH3" s="9"/>
      <c r="JKI3" s="10"/>
      <c r="JKJ3" s="10"/>
      <c r="JKK3" s="10"/>
      <c r="JKL3" s="125"/>
      <c r="JKM3" s="6" t="s">
        <v>15</v>
      </c>
      <c r="JKN3" s="7"/>
      <c r="JKO3" s="8"/>
      <c r="JKP3" s="9"/>
      <c r="JKQ3" s="10"/>
      <c r="JKR3" s="10"/>
      <c r="JKS3" s="10"/>
      <c r="JKT3" s="125"/>
      <c r="JKU3" s="6" t="s">
        <v>15</v>
      </c>
      <c r="JKV3" s="7"/>
      <c r="JKW3" s="8"/>
      <c r="JKX3" s="9"/>
      <c r="JKY3" s="10"/>
      <c r="JKZ3" s="10"/>
      <c r="JLA3" s="10"/>
      <c r="JLB3" s="125"/>
      <c r="JLC3" s="6" t="s">
        <v>15</v>
      </c>
      <c r="JLD3" s="7"/>
      <c r="JLE3" s="8"/>
      <c r="JLF3" s="9"/>
      <c r="JLG3" s="10"/>
      <c r="JLH3" s="10"/>
      <c r="JLI3" s="10"/>
      <c r="JLJ3" s="125"/>
      <c r="JLK3" s="6" t="s">
        <v>15</v>
      </c>
      <c r="JLL3" s="7"/>
      <c r="JLM3" s="8"/>
      <c r="JLN3" s="9"/>
      <c r="JLO3" s="10"/>
      <c r="JLP3" s="10"/>
      <c r="JLQ3" s="10"/>
      <c r="JLR3" s="125"/>
      <c r="JLS3" s="6" t="s">
        <v>15</v>
      </c>
      <c r="JLT3" s="7"/>
      <c r="JLU3" s="8"/>
      <c r="JLV3" s="9"/>
      <c r="JLW3" s="10"/>
      <c r="JLX3" s="10"/>
      <c r="JLY3" s="10"/>
      <c r="JLZ3" s="125"/>
      <c r="JMA3" s="6" t="s">
        <v>15</v>
      </c>
      <c r="JMB3" s="7"/>
      <c r="JMC3" s="8"/>
      <c r="JMD3" s="9"/>
      <c r="JME3" s="10"/>
      <c r="JMF3" s="10"/>
      <c r="JMG3" s="10"/>
      <c r="JMH3" s="125"/>
      <c r="JMI3" s="6" t="s">
        <v>15</v>
      </c>
      <c r="JMJ3" s="7"/>
      <c r="JMK3" s="8"/>
      <c r="JML3" s="9"/>
      <c r="JMM3" s="10"/>
      <c r="JMN3" s="10"/>
      <c r="JMO3" s="10"/>
      <c r="JMP3" s="125"/>
      <c r="JMQ3" s="6" t="s">
        <v>15</v>
      </c>
      <c r="JMR3" s="7"/>
      <c r="JMS3" s="8"/>
      <c r="JMT3" s="9"/>
      <c r="JMU3" s="10"/>
      <c r="JMV3" s="10"/>
      <c r="JMW3" s="10"/>
      <c r="JMX3" s="125"/>
      <c r="JMY3" s="6" t="s">
        <v>15</v>
      </c>
      <c r="JMZ3" s="7"/>
      <c r="JNA3" s="8"/>
      <c r="JNB3" s="9"/>
      <c r="JNC3" s="10"/>
      <c r="JND3" s="10"/>
      <c r="JNE3" s="10"/>
      <c r="JNF3" s="125"/>
      <c r="JNG3" s="6" t="s">
        <v>15</v>
      </c>
      <c r="JNH3" s="7"/>
      <c r="JNI3" s="8"/>
      <c r="JNJ3" s="9"/>
      <c r="JNK3" s="10"/>
      <c r="JNL3" s="10"/>
      <c r="JNM3" s="10"/>
      <c r="JNN3" s="125"/>
      <c r="JNO3" s="6" t="s">
        <v>15</v>
      </c>
      <c r="JNP3" s="7"/>
      <c r="JNQ3" s="8"/>
      <c r="JNR3" s="9"/>
      <c r="JNS3" s="10"/>
      <c r="JNT3" s="10"/>
      <c r="JNU3" s="10"/>
      <c r="JNV3" s="125"/>
      <c r="JNW3" s="6" t="s">
        <v>15</v>
      </c>
      <c r="JNX3" s="7"/>
      <c r="JNY3" s="8"/>
      <c r="JNZ3" s="9"/>
      <c r="JOA3" s="10"/>
      <c r="JOB3" s="10"/>
      <c r="JOC3" s="10"/>
      <c r="JOD3" s="125"/>
      <c r="JOE3" s="6" t="s">
        <v>15</v>
      </c>
      <c r="JOF3" s="7"/>
      <c r="JOG3" s="8"/>
      <c r="JOH3" s="9"/>
      <c r="JOI3" s="10"/>
      <c r="JOJ3" s="10"/>
      <c r="JOK3" s="10"/>
      <c r="JOL3" s="125"/>
      <c r="JOM3" s="6" t="s">
        <v>15</v>
      </c>
      <c r="JON3" s="7"/>
      <c r="JOO3" s="8"/>
      <c r="JOP3" s="9"/>
      <c r="JOQ3" s="10"/>
      <c r="JOR3" s="10"/>
      <c r="JOS3" s="10"/>
      <c r="JOT3" s="125"/>
      <c r="JOU3" s="6" t="s">
        <v>15</v>
      </c>
      <c r="JOV3" s="7"/>
      <c r="JOW3" s="8"/>
      <c r="JOX3" s="9"/>
      <c r="JOY3" s="10"/>
      <c r="JOZ3" s="10"/>
      <c r="JPA3" s="10"/>
      <c r="JPB3" s="125"/>
      <c r="JPC3" s="6" t="s">
        <v>15</v>
      </c>
      <c r="JPD3" s="7"/>
      <c r="JPE3" s="8"/>
      <c r="JPF3" s="9"/>
      <c r="JPG3" s="10"/>
      <c r="JPH3" s="10"/>
      <c r="JPI3" s="10"/>
      <c r="JPJ3" s="125"/>
      <c r="JPK3" s="6" t="s">
        <v>15</v>
      </c>
      <c r="JPL3" s="7"/>
      <c r="JPM3" s="8"/>
      <c r="JPN3" s="9"/>
      <c r="JPO3" s="10"/>
      <c r="JPP3" s="10"/>
      <c r="JPQ3" s="10"/>
      <c r="JPR3" s="125"/>
      <c r="JPS3" s="6" t="s">
        <v>15</v>
      </c>
      <c r="JPT3" s="7"/>
      <c r="JPU3" s="8"/>
      <c r="JPV3" s="9"/>
      <c r="JPW3" s="10"/>
      <c r="JPX3" s="10"/>
      <c r="JPY3" s="10"/>
      <c r="JPZ3" s="125"/>
      <c r="JQA3" s="6" t="s">
        <v>15</v>
      </c>
      <c r="JQB3" s="7"/>
      <c r="JQC3" s="8"/>
      <c r="JQD3" s="9"/>
      <c r="JQE3" s="10"/>
      <c r="JQF3" s="10"/>
      <c r="JQG3" s="10"/>
      <c r="JQH3" s="125"/>
      <c r="JQI3" s="6" t="s">
        <v>15</v>
      </c>
      <c r="JQJ3" s="7"/>
      <c r="JQK3" s="8"/>
      <c r="JQL3" s="9"/>
      <c r="JQM3" s="10"/>
      <c r="JQN3" s="10"/>
      <c r="JQO3" s="10"/>
      <c r="JQP3" s="125"/>
      <c r="JQQ3" s="6" t="s">
        <v>15</v>
      </c>
      <c r="JQR3" s="7"/>
      <c r="JQS3" s="8"/>
      <c r="JQT3" s="9"/>
      <c r="JQU3" s="10"/>
      <c r="JQV3" s="10"/>
      <c r="JQW3" s="10"/>
      <c r="JQX3" s="125"/>
      <c r="JQY3" s="6" t="s">
        <v>15</v>
      </c>
      <c r="JQZ3" s="7"/>
      <c r="JRA3" s="8"/>
      <c r="JRB3" s="9"/>
      <c r="JRC3" s="10"/>
      <c r="JRD3" s="10"/>
      <c r="JRE3" s="10"/>
      <c r="JRF3" s="125"/>
      <c r="JRG3" s="6" t="s">
        <v>15</v>
      </c>
      <c r="JRH3" s="7"/>
      <c r="JRI3" s="8"/>
      <c r="JRJ3" s="9"/>
      <c r="JRK3" s="10"/>
      <c r="JRL3" s="10"/>
      <c r="JRM3" s="10"/>
      <c r="JRN3" s="125"/>
      <c r="JRO3" s="6" t="s">
        <v>15</v>
      </c>
      <c r="JRP3" s="7"/>
      <c r="JRQ3" s="8"/>
      <c r="JRR3" s="9"/>
      <c r="JRS3" s="10"/>
      <c r="JRT3" s="10"/>
      <c r="JRU3" s="10"/>
      <c r="JRV3" s="125"/>
      <c r="JRW3" s="6" t="s">
        <v>15</v>
      </c>
      <c r="JRX3" s="7"/>
      <c r="JRY3" s="8"/>
      <c r="JRZ3" s="9"/>
      <c r="JSA3" s="10"/>
      <c r="JSB3" s="10"/>
      <c r="JSC3" s="10"/>
      <c r="JSD3" s="125"/>
      <c r="JSE3" s="6" t="s">
        <v>15</v>
      </c>
      <c r="JSF3" s="7"/>
      <c r="JSG3" s="8"/>
      <c r="JSH3" s="9"/>
      <c r="JSI3" s="10"/>
      <c r="JSJ3" s="10"/>
      <c r="JSK3" s="10"/>
      <c r="JSL3" s="125"/>
      <c r="JSM3" s="6" t="s">
        <v>15</v>
      </c>
      <c r="JSN3" s="7"/>
      <c r="JSO3" s="8"/>
      <c r="JSP3" s="9"/>
      <c r="JSQ3" s="10"/>
      <c r="JSR3" s="10"/>
      <c r="JSS3" s="10"/>
      <c r="JST3" s="125"/>
      <c r="JSU3" s="6" t="s">
        <v>15</v>
      </c>
      <c r="JSV3" s="7"/>
      <c r="JSW3" s="8"/>
      <c r="JSX3" s="9"/>
      <c r="JSY3" s="10"/>
      <c r="JSZ3" s="10"/>
      <c r="JTA3" s="10"/>
      <c r="JTB3" s="125"/>
      <c r="JTC3" s="6" t="s">
        <v>15</v>
      </c>
      <c r="JTD3" s="7"/>
      <c r="JTE3" s="8"/>
      <c r="JTF3" s="9"/>
      <c r="JTG3" s="10"/>
      <c r="JTH3" s="10"/>
      <c r="JTI3" s="10"/>
      <c r="JTJ3" s="125"/>
      <c r="JTK3" s="6" t="s">
        <v>15</v>
      </c>
      <c r="JTL3" s="7"/>
      <c r="JTM3" s="8"/>
      <c r="JTN3" s="9"/>
      <c r="JTO3" s="10"/>
      <c r="JTP3" s="10"/>
      <c r="JTQ3" s="10"/>
      <c r="JTR3" s="125"/>
      <c r="JTS3" s="6" t="s">
        <v>15</v>
      </c>
      <c r="JTT3" s="7"/>
      <c r="JTU3" s="8"/>
      <c r="JTV3" s="9"/>
      <c r="JTW3" s="10"/>
      <c r="JTX3" s="10"/>
      <c r="JTY3" s="10"/>
      <c r="JTZ3" s="125"/>
      <c r="JUA3" s="6" t="s">
        <v>15</v>
      </c>
      <c r="JUB3" s="7"/>
      <c r="JUC3" s="8"/>
      <c r="JUD3" s="9"/>
      <c r="JUE3" s="10"/>
      <c r="JUF3" s="10"/>
      <c r="JUG3" s="10"/>
      <c r="JUH3" s="125"/>
      <c r="JUI3" s="6" t="s">
        <v>15</v>
      </c>
      <c r="JUJ3" s="7"/>
      <c r="JUK3" s="8"/>
      <c r="JUL3" s="9"/>
      <c r="JUM3" s="10"/>
      <c r="JUN3" s="10"/>
      <c r="JUO3" s="10"/>
      <c r="JUP3" s="125"/>
      <c r="JUQ3" s="6" t="s">
        <v>15</v>
      </c>
      <c r="JUR3" s="7"/>
      <c r="JUS3" s="8"/>
      <c r="JUT3" s="9"/>
      <c r="JUU3" s="10"/>
      <c r="JUV3" s="10"/>
      <c r="JUW3" s="10"/>
      <c r="JUX3" s="125"/>
      <c r="JUY3" s="6" t="s">
        <v>15</v>
      </c>
      <c r="JUZ3" s="7"/>
      <c r="JVA3" s="8"/>
      <c r="JVB3" s="9"/>
      <c r="JVC3" s="10"/>
      <c r="JVD3" s="10"/>
      <c r="JVE3" s="10"/>
      <c r="JVF3" s="125"/>
      <c r="JVG3" s="6" t="s">
        <v>15</v>
      </c>
      <c r="JVH3" s="7"/>
      <c r="JVI3" s="8"/>
      <c r="JVJ3" s="9"/>
      <c r="JVK3" s="10"/>
      <c r="JVL3" s="10"/>
      <c r="JVM3" s="10"/>
      <c r="JVN3" s="125"/>
      <c r="JVO3" s="6" t="s">
        <v>15</v>
      </c>
      <c r="JVP3" s="7"/>
      <c r="JVQ3" s="8"/>
      <c r="JVR3" s="9"/>
      <c r="JVS3" s="10"/>
      <c r="JVT3" s="10"/>
      <c r="JVU3" s="10"/>
      <c r="JVV3" s="125"/>
      <c r="JVW3" s="6" t="s">
        <v>15</v>
      </c>
      <c r="JVX3" s="7"/>
      <c r="JVY3" s="8"/>
      <c r="JVZ3" s="9"/>
      <c r="JWA3" s="10"/>
      <c r="JWB3" s="10"/>
      <c r="JWC3" s="10"/>
      <c r="JWD3" s="125"/>
      <c r="JWE3" s="6" t="s">
        <v>15</v>
      </c>
      <c r="JWF3" s="7"/>
      <c r="JWG3" s="8"/>
      <c r="JWH3" s="9"/>
      <c r="JWI3" s="10"/>
      <c r="JWJ3" s="10"/>
      <c r="JWK3" s="10"/>
      <c r="JWL3" s="125"/>
      <c r="JWM3" s="6" t="s">
        <v>15</v>
      </c>
      <c r="JWN3" s="7"/>
      <c r="JWO3" s="8"/>
      <c r="JWP3" s="9"/>
      <c r="JWQ3" s="10"/>
      <c r="JWR3" s="10"/>
      <c r="JWS3" s="10"/>
      <c r="JWT3" s="125"/>
      <c r="JWU3" s="6" t="s">
        <v>15</v>
      </c>
      <c r="JWV3" s="7"/>
      <c r="JWW3" s="8"/>
      <c r="JWX3" s="9"/>
      <c r="JWY3" s="10"/>
      <c r="JWZ3" s="10"/>
      <c r="JXA3" s="10"/>
      <c r="JXB3" s="125"/>
      <c r="JXC3" s="6" t="s">
        <v>15</v>
      </c>
      <c r="JXD3" s="7"/>
      <c r="JXE3" s="8"/>
      <c r="JXF3" s="9"/>
      <c r="JXG3" s="10"/>
      <c r="JXH3" s="10"/>
      <c r="JXI3" s="10"/>
      <c r="JXJ3" s="125"/>
      <c r="JXK3" s="6" t="s">
        <v>15</v>
      </c>
      <c r="JXL3" s="7"/>
      <c r="JXM3" s="8"/>
      <c r="JXN3" s="9"/>
      <c r="JXO3" s="10"/>
      <c r="JXP3" s="10"/>
      <c r="JXQ3" s="10"/>
      <c r="JXR3" s="125"/>
      <c r="JXS3" s="6" t="s">
        <v>15</v>
      </c>
      <c r="JXT3" s="7"/>
      <c r="JXU3" s="8"/>
      <c r="JXV3" s="9"/>
      <c r="JXW3" s="10"/>
      <c r="JXX3" s="10"/>
      <c r="JXY3" s="10"/>
      <c r="JXZ3" s="125"/>
      <c r="JYA3" s="6" t="s">
        <v>15</v>
      </c>
      <c r="JYB3" s="7"/>
      <c r="JYC3" s="8"/>
      <c r="JYD3" s="9"/>
      <c r="JYE3" s="10"/>
      <c r="JYF3" s="10"/>
      <c r="JYG3" s="10"/>
      <c r="JYH3" s="125"/>
      <c r="JYI3" s="6" t="s">
        <v>15</v>
      </c>
      <c r="JYJ3" s="7"/>
      <c r="JYK3" s="8"/>
      <c r="JYL3" s="9"/>
      <c r="JYM3" s="10"/>
      <c r="JYN3" s="10"/>
      <c r="JYO3" s="10"/>
      <c r="JYP3" s="125"/>
      <c r="JYQ3" s="6" t="s">
        <v>15</v>
      </c>
      <c r="JYR3" s="7"/>
      <c r="JYS3" s="8"/>
      <c r="JYT3" s="9"/>
      <c r="JYU3" s="10"/>
      <c r="JYV3" s="10"/>
      <c r="JYW3" s="10"/>
      <c r="JYX3" s="125"/>
      <c r="JYY3" s="6" t="s">
        <v>15</v>
      </c>
      <c r="JYZ3" s="7"/>
      <c r="JZA3" s="8"/>
      <c r="JZB3" s="9"/>
      <c r="JZC3" s="10"/>
      <c r="JZD3" s="10"/>
      <c r="JZE3" s="10"/>
      <c r="JZF3" s="125"/>
      <c r="JZG3" s="6" t="s">
        <v>15</v>
      </c>
      <c r="JZH3" s="7"/>
      <c r="JZI3" s="8"/>
      <c r="JZJ3" s="9"/>
      <c r="JZK3" s="10"/>
      <c r="JZL3" s="10"/>
      <c r="JZM3" s="10"/>
      <c r="JZN3" s="125"/>
      <c r="JZO3" s="6" t="s">
        <v>15</v>
      </c>
      <c r="JZP3" s="7"/>
      <c r="JZQ3" s="8"/>
      <c r="JZR3" s="9"/>
      <c r="JZS3" s="10"/>
      <c r="JZT3" s="10"/>
      <c r="JZU3" s="10"/>
      <c r="JZV3" s="125"/>
      <c r="JZW3" s="6" t="s">
        <v>15</v>
      </c>
      <c r="JZX3" s="7"/>
      <c r="JZY3" s="8"/>
      <c r="JZZ3" s="9"/>
      <c r="KAA3" s="10"/>
      <c r="KAB3" s="10"/>
      <c r="KAC3" s="10"/>
      <c r="KAD3" s="125"/>
      <c r="KAE3" s="6" t="s">
        <v>15</v>
      </c>
      <c r="KAF3" s="7"/>
      <c r="KAG3" s="8"/>
      <c r="KAH3" s="9"/>
      <c r="KAI3" s="10"/>
      <c r="KAJ3" s="10"/>
      <c r="KAK3" s="10"/>
      <c r="KAL3" s="125"/>
      <c r="KAM3" s="6" t="s">
        <v>15</v>
      </c>
      <c r="KAN3" s="7"/>
      <c r="KAO3" s="8"/>
      <c r="KAP3" s="9"/>
      <c r="KAQ3" s="10"/>
      <c r="KAR3" s="10"/>
      <c r="KAS3" s="10"/>
      <c r="KAT3" s="125"/>
      <c r="KAU3" s="6" t="s">
        <v>15</v>
      </c>
      <c r="KAV3" s="7"/>
      <c r="KAW3" s="8"/>
      <c r="KAX3" s="9"/>
      <c r="KAY3" s="10"/>
      <c r="KAZ3" s="10"/>
      <c r="KBA3" s="10"/>
      <c r="KBB3" s="125"/>
      <c r="KBC3" s="6" t="s">
        <v>15</v>
      </c>
      <c r="KBD3" s="7"/>
      <c r="KBE3" s="8"/>
      <c r="KBF3" s="9"/>
      <c r="KBG3" s="10"/>
      <c r="KBH3" s="10"/>
      <c r="KBI3" s="10"/>
      <c r="KBJ3" s="125"/>
      <c r="KBK3" s="6" t="s">
        <v>15</v>
      </c>
      <c r="KBL3" s="7"/>
      <c r="KBM3" s="8"/>
      <c r="KBN3" s="9"/>
      <c r="KBO3" s="10"/>
      <c r="KBP3" s="10"/>
      <c r="KBQ3" s="10"/>
      <c r="KBR3" s="125"/>
      <c r="KBS3" s="6" t="s">
        <v>15</v>
      </c>
      <c r="KBT3" s="7"/>
      <c r="KBU3" s="8"/>
      <c r="KBV3" s="9"/>
      <c r="KBW3" s="10"/>
      <c r="KBX3" s="10"/>
      <c r="KBY3" s="10"/>
      <c r="KBZ3" s="125"/>
      <c r="KCA3" s="6" t="s">
        <v>15</v>
      </c>
      <c r="KCB3" s="7"/>
      <c r="KCC3" s="8"/>
      <c r="KCD3" s="9"/>
      <c r="KCE3" s="10"/>
      <c r="KCF3" s="10"/>
      <c r="KCG3" s="10"/>
      <c r="KCH3" s="125"/>
      <c r="KCI3" s="6" t="s">
        <v>15</v>
      </c>
      <c r="KCJ3" s="7"/>
      <c r="KCK3" s="8"/>
      <c r="KCL3" s="9"/>
      <c r="KCM3" s="10"/>
      <c r="KCN3" s="10"/>
      <c r="KCO3" s="10"/>
      <c r="KCP3" s="125"/>
      <c r="KCQ3" s="6" t="s">
        <v>15</v>
      </c>
      <c r="KCR3" s="7"/>
      <c r="KCS3" s="8"/>
      <c r="KCT3" s="9"/>
      <c r="KCU3" s="10"/>
      <c r="KCV3" s="10"/>
      <c r="KCW3" s="10"/>
      <c r="KCX3" s="125"/>
      <c r="KCY3" s="6" t="s">
        <v>15</v>
      </c>
      <c r="KCZ3" s="7"/>
      <c r="KDA3" s="8"/>
      <c r="KDB3" s="9"/>
      <c r="KDC3" s="10"/>
      <c r="KDD3" s="10"/>
      <c r="KDE3" s="10"/>
      <c r="KDF3" s="125"/>
      <c r="KDG3" s="6" t="s">
        <v>15</v>
      </c>
      <c r="KDH3" s="7"/>
      <c r="KDI3" s="8"/>
      <c r="KDJ3" s="9"/>
      <c r="KDK3" s="10"/>
      <c r="KDL3" s="10"/>
      <c r="KDM3" s="10"/>
      <c r="KDN3" s="125"/>
      <c r="KDO3" s="6" t="s">
        <v>15</v>
      </c>
      <c r="KDP3" s="7"/>
      <c r="KDQ3" s="8"/>
      <c r="KDR3" s="9"/>
      <c r="KDS3" s="10"/>
      <c r="KDT3" s="10"/>
      <c r="KDU3" s="10"/>
      <c r="KDV3" s="125"/>
      <c r="KDW3" s="6" t="s">
        <v>15</v>
      </c>
      <c r="KDX3" s="7"/>
      <c r="KDY3" s="8"/>
      <c r="KDZ3" s="9"/>
      <c r="KEA3" s="10"/>
      <c r="KEB3" s="10"/>
      <c r="KEC3" s="10"/>
      <c r="KED3" s="125"/>
      <c r="KEE3" s="6" t="s">
        <v>15</v>
      </c>
      <c r="KEF3" s="7"/>
      <c r="KEG3" s="8"/>
      <c r="KEH3" s="9"/>
      <c r="KEI3" s="10"/>
      <c r="KEJ3" s="10"/>
      <c r="KEK3" s="10"/>
      <c r="KEL3" s="125"/>
      <c r="KEM3" s="6" t="s">
        <v>15</v>
      </c>
      <c r="KEN3" s="7"/>
      <c r="KEO3" s="8"/>
      <c r="KEP3" s="9"/>
      <c r="KEQ3" s="10"/>
      <c r="KER3" s="10"/>
      <c r="KES3" s="10"/>
      <c r="KET3" s="125"/>
      <c r="KEU3" s="6" t="s">
        <v>15</v>
      </c>
      <c r="KEV3" s="7"/>
      <c r="KEW3" s="8"/>
      <c r="KEX3" s="9"/>
      <c r="KEY3" s="10"/>
      <c r="KEZ3" s="10"/>
      <c r="KFA3" s="10"/>
      <c r="KFB3" s="125"/>
      <c r="KFC3" s="6" t="s">
        <v>15</v>
      </c>
      <c r="KFD3" s="7"/>
      <c r="KFE3" s="8"/>
      <c r="KFF3" s="9"/>
      <c r="KFG3" s="10"/>
      <c r="KFH3" s="10"/>
      <c r="KFI3" s="10"/>
      <c r="KFJ3" s="125"/>
      <c r="KFK3" s="6" t="s">
        <v>15</v>
      </c>
      <c r="KFL3" s="7"/>
      <c r="KFM3" s="8"/>
      <c r="KFN3" s="9"/>
      <c r="KFO3" s="10"/>
      <c r="KFP3" s="10"/>
      <c r="KFQ3" s="10"/>
      <c r="KFR3" s="125"/>
      <c r="KFS3" s="6" t="s">
        <v>15</v>
      </c>
      <c r="KFT3" s="7"/>
      <c r="KFU3" s="8"/>
      <c r="KFV3" s="9"/>
      <c r="KFW3" s="10"/>
      <c r="KFX3" s="10"/>
      <c r="KFY3" s="10"/>
      <c r="KFZ3" s="125"/>
      <c r="KGA3" s="6" t="s">
        <v>15</v>
      </c>
      <c r="KGB3" s="7"/>
      <c r="KGC3" s="8"/>
      <c r="KGD3" s="9"/>
      <c r="KGE3" s="10"/>
      <c r="KGF3" s="10"/>
      <c r="KGG3" s="10"/>
      <c r="KGH3" s="125"/>
      <c r="KGI3" s="6" t="s">
        <v>15</v>
      </c>
      <c r="KGJ3" s="7"/>
      <c r="KGK3" s="8"/>
      <c r="KGL3" s="9"/>
      <c r="KGM3" s="10"/>
      <c r="KGN3" s="10"/>
      <c r="KGO3" s="10"/>
      <c r="KGP3" s="125"/>
      <c r="KGQ3" s="6" t="s">
        <v>15</v>
      </c>
      <c r="KGR3" s="7"/>
      <c r="KGS3" s="8"/>
      <c r="KGT3" s="9"/>
      <c r="KGU3" s="10"/>
      <c r="KGV3" s="10"/>
      <c r="KGW3" s="10"/>
      <c r="KGX3" s="125"/>
      <c r="KGY3" s="6" t="s">
        <v>15</v>
      </c>
      <c r="KGZ3" s="7"/>
      <c r="KHA3" s="8"/>
      <c r="KHB3" s="9"/>
      <c r="KHC3" s="10"/>
      <c r="KHD3" s="10"/>
      <c r="KHE3" s="10"/>
      <c r="KHF3" s="125"/>
      <c r="KHG3" s="6" t="s">
        <v>15</v>
      </c>
      <c r="KHH3" s="7"/>
      <c r="KHI3" s="8"/>
      <c r="KHJ3" s="9"/>
      <c r="KHK3" s="10"/>
      <c r="KHL3" s="10"/>
      <c r="KHM3" s="10"/>
      <c r="KHN3" s="125"/>
      <c r="KHO3" s="6" t="s">
        <v>15</v>
      </c>
      <c r="KHP3" s="7"/>
      <c r="KHQ3" s="8"/>
      <c r="KHR3" s="9"/>
      <c r="KHS3" s="10"/>
      <c r="KHT3" s="10"/>
      <c r="KHU3" s="10"/>
      <c r="KHV3" s="125"/>
      <c r="KHW3" s="6" t="s">
        <v>15</v>
      </c>
      <c r="KHX3" s="7"/>
      <c r="KHY3" s="8"/>
      <c r="KHZ3" s="9"/>
      <c r="KIA3" s="10"/>
      <c r="KIB3" s="10"/>
      <c r="KIC3" s="10"/>
      <c r="KID3" s="125"/>
      <c r="KIE3" s="6" t="s">
        <v>15</v>
      </c>
      <c r="KIF3" s="7"/>
      <c r="KIG3" s="8"/>
      <c r="KIH3" s="9"/>
      <c r="KII3" s="10"/>
      <c r="KIJ3" s="10"/>
      <c r="KIK3" s="10"/>
      <c r="KIL3" s="125"/>
      <c r="KIM3" s="6" t="s">
        <v>15</v>
      </c>
      <c r="KIN3" s="7"/>
      <c r="KIO3" s="8"/>
      <c r="KIP3" s="9"/>
      <c r="KIQ3" s="10"/>
      <c r="KIR3" s="10"/>
      <c r="KIS3" s="10"/>
      <c r="KIT3" s="125"/>
      <c r="KIU3" s="6" t="s">
        <v>15</v>
      </c>
      <c r="KIV3" s="7"/>
      <c r="KIW3" s="8"/>
      <c r="KIX3" s="9"/>
      <c r="KIY3" s="10"/>
      <c r="KIZ3" s="10"/>
      <c r="KJA3" s="10"/>
      <c r="KJB3" s="125"/>
      <c r="KJC3" s="6" t="s">
        <v>15</v>
      </c>
      <c r="KJD3" s="7"/>
      <c r="KJE3" s="8"/>
      <c r="KJF3" s="9"/>
      <c r="KJG3" s="10"/>
      <c r="KJH3" s="10"/>
      <c r="KJI3" s="10"/>
      <c r="KJJ3" s="125"/>
      <c r="KJK3" s="6" t="s">
        <v>15</v>
      </c>
      <c r="KJL3" s="7"/>
      <c r="KJM3" s="8"/>
      <c r="KJN3" s="9"/>
      <c r="KJO3" s="10"/>
      <c r="KJP3" s="10"/>
      <c r="KJQ3" s="10"/>
      <c r="KJR3" s="125"/>
      <c r="KJS3" s="6" t="s">
        <v>15</v>
      </c>
      <c r="KJT3" s="7"/>
      <c r="KJU3" s="8"/>
      <c r="KJV3" s="9"/>
      <c r="KJW3" s="10"/>
      <c r="KJX3" s="10"/>
      <c r="KJY3" s="10"/>
      <c r="KJZ3" s="125"/>
      <c r="KKA3" s="6" t="s">
        <v>15</v>
      </c>
      <c r="KKB3" s="7"/>
      <c r="KKC3" s="8"/>
      <c r="KKD3" s="9"/>
      <c r="KKE3" s="10"/>
      <c r="KKF3" s="10"/>
      <c r="KKG3" s="10"/>
      <c r="KKH3" s="125"/>
      <c r="KKI3" s="6" t="s">
        <v>15</v>
      </c>
      <c r="KKJ3" s="7"/>
      <c r="KKK3" s="8"/>
      <c r="KKL3" s="9"/>
      <c r="KKM3" s="10"/>
      <c r="KKN3" s="10"/>
      <c r="KKO3" s="10"/>
      <c r="KKP3" s="125"/>
      <c r="KKQ3" s="6" t="s">
        <v>15</v>
      </c>
      <c r="KKR3" s="7"/>
      <c r="KKS3" s="8"/>
      <c r="KKT3" s="9"/>
      <c r="KKU3" s="10"/>
      <c r="KKV3" s="10"/>
      <c r="KKW3" s="10"/>
      <c r="KKX3" s="125"/>
      <c r="KKY3" s="6" t="s">
        <v>15</v>
      </c>
      <c r="KKZ3" s="7"/>
      <c r="KLA3" s="8"/>
      <c r="KLB3" s="9"/>
      <c r="KLC3" s="10"/>
      <c r="KLD3" s="10"/>
      <c r="KLE3" s="10"/>
      <c r="KLF3" s="125"/>
      <c r="KLG3" s="6" t="s">
        <v>15</v>
      </c>
      <c r="KLH3" s="7"/>
      <c r="KLI3" s="8"/>
      <c r="KLJ3" s="9"/>
      <c r="KLK3" s="10"/>
      <c r="KLL3" s="10"/>
      <c r="KLM3" s="10"/>
      <c r="KLN3" s="125"/>
      <c r="KLO3" s="6" t="s">
        <v>15</v>
      </c>
      <c r="KLP3" s="7"/>
      <c r="KLQ3" s="8"/>
      <c r="KLR3" s="9"/>
      <c r="KLS3" s="10"/>
      <c r="KLT3" s="10"/>
      <c r="KLU3" s="10"/>
      <c r="KLV3" s="125"/>
      <c r="KLW3" s="6" t="s">
        <v>15</v>
      </c>
      <c r="KLX3" s="7"/>
      <c r="KLY3" s="8"/>
      <c r="KLZ3" s="9"/>
      <c r="KMA3" s="10"/>
      <c r="KMB3" s="10"/>
      <c r="KMC3" s="10"/>
      <c r="KMD3" s="125"/>
      <c r="KME3" s="6" t="s">
        <v>15</v>
      </c>
      <c r="KMF3" s="7"/>
      <c r="KMG3" s="8"/>
      <c r="KMH3" s="9"/>
      <c r="KMI3" s="10"/>
      <c r="KMJ3" s="10"/>
      <c r="KMK3" s="10"/>
      <c r="KML3" s="125"/>
      <c r="KMM3" s="6" t="s">
        <v>15</v>
      </c>
      <c r="KMN3" s="7"/>
      <c r="KMO3" s="8"/>
      <c r="KMP3" s="9"/>
      <c r="KMQ3" s="10"/>
      <c r="KMR3" s="10"/>
      <c r="KMS3" s="10"/>
      <c r="KMT3" s="125"/>
      <c r="KMU3" s="6" t="s">
        <v>15</v>
      </c>
      <c r="KMV3" s="7"/>
      <c r="KMW3" s="8"/>
      <c r="KMX3" s="9"/>
      <c r="KMY3" s="10"/>
      <c r="KMZ3" s="10"/>
      <c r="KNA3" s="10"/>
      <c r="KNB3" s="125"/>
      <c r="KNC3" s="6" t="s">
        <v>15</v>
      </c>
      <c r="KND3" s="7"/>
      <c r="KNE3" s="8"/>
      <c r="KNF3" s="9"/>
      <c r="KNG3" s="10"/>
      <c r="KNH3" s="10"/>
      <c r="KNI3" s="10"/>
      <c r="KNJ3" s="125"/>
      <c r="KNK3" s="6" t="s">
        <v>15</v>
      </c>
      <c r="KNL3" s="7"/>
      <c r="KNM3" s="8"/>
      <c r="KNN3" s="9"/>
      <c r="KNO3" s="10"/>
      <c r="KNP3" s="10"/>
      <c r="KNQ3" s="10"/>
      <c r="KNR3" s="125"/>
      <c r="KNS3" s="6" t="s">
        <v>15</v>
      </c>
      <c r="KNT3" s="7"/>
      <c r="KNU3" s="8"/>
      <c r="KNV3" s="9"/>
      <c r="KNW3" s="10"/>
      <c r="KNX3" s="10"/>
      <c r="KNY3" s="10"/>
      <c r="KNZ3" s="125"/>
      <c r="KOA3" s="6" t="s">
        <v>15</v>
      </c>
      <c r="KOB3" s="7"/>
      <c r="KOC3" s="8"/>
      <c r="KOD3" s="9"/>
      <c r="KOE3" s="10"/>
      <c r="KOF3" s="10"/>
      <c r="KOG3" s="10"/>
      <c r="KOH3" s="125"/>
      <c r="KOI3" s="6" t="s">
        <v>15</v>
      </c>
      <c r="KOJ3" s="7"/>
      <c r="KOK3" s="8"/>
      <c r="KOL3" s="9"/>
      <c r="KOM3" s="10"/>
      <c r="KON3" s="10"/>
      <c r="KOO3" s="10"/>
      <c r="KOP3" s="125"/>
      <c r="KOQ3" s="6" t="s">
        <v>15</v>
      </c>
      <c r="KOR3" s="7"/>
      <c r="KOS3" s="8"/>
      <c r="KOT3" s="9"/>
      <c r="KOU3" s="10"/>
      <c r="KOV3" s="10"/>
      <c r="KOW3" s="10"/>
      <c r="KOX3" s="125"/>
      <c r="KOY3" s="6" t="s">
        <v>15</v>
      </c>
      <c r="KOZ3" s="7"/>
      <c r="KPA3" s="8"/>
      <c r="KPB3" s="9"/>
      <c r="KPC3" s="10"/>
      <c r="KPD3" s="10"/>
      <c r="KPE3" s="10"/>
      <c r="KPF3" s="125"/>
      <c r="KPG3" s="6" t="s">
        <v>15</v>
      </c>
      <c r="KPH3" s="7"/>
      <c r="KPI3" s="8"/>
      <c r="KPJ3" s="9"/>
      <c r="KPK3" s="10"/>
      <c r="KPL3" s="10"/>
      <c r="KPM3" s="10"/>
      <c r="KPN3" s="125"/>
      <c r="KPO3" s="6" t="s">
        <v>15</v>
      </c>
      <c r="KPP3" s="7"/>
      <c r="KPQ3" s="8"/>
      <c r="KPR3" s="9"/>
      <c r="KPS3" s="10"/>
      <c r="KPT3" s="10"/>
      <c r="KPU3" s="10"/>
      <c r="KPV3" s="125"/>
      <c r="KPW3" s="6" t="s">
        <v>15</v>
      </c>
      <c r="KPX3" s="7"/>
      <c r="KPY3" s="8"/>
      <c r="KPZ3" s="9"/>
      <c r="KQA3" s="10"/>
      <c r="KQB3" s="10"/>
      <c r="KQC3" s="10"/>
      <c r="KQD3" s="125"/>
      <c r="KQE3" s="6" t="s">
        <v>15</v>
      </c>
      <c r="KQF3" s="7"/>
      <c r="KQG3" s="8"/>
      <c r="KQH3" s="9"/>
      <c r="KQI3" s="10"/>
      <c r="KQJ3" s="10"/>
      <c r="KQK3" s="10"/>
      <c r="KQL3" s="125"/>
      <c r="KQM3" s="6" t="s">
        <v>15</v>
      </c>
      <c r="KQN3" s="7"/>
      <c r="KQO3" s="8"/>
      <c r="KQP3" s="9"/>
      <c r="KQQ3" s="10"/>
      <c r="KQR3" s="10"/>
      <c r="KQS3" s="10"/>
      <c r="KQT3" s="125"/>
      <c r="KQU3" s="6" t="s">
        <v>15</v>
      </c>
      <c r="KQV3" s="7"/>
      <c r="KQW3" s="8"/>
      <c r="KQX3" s="9"/>
      <c r="KQY3" s="10"/>
      <c r="KQZ3" s="10"/>
      <c r="KRA3" s="10"/>
      <c r="KRB3" s="125"/>
      <c r="KRC3" s="6" t="s">
        <v>15</v>
      </c>
      <c r="KRD3" s="7"/>
      <c r="KRE3" s="8"/>
      <c r="KRF3" s="9"/>
      <c r="KRG3" s="10"/>
      <c r="KRH3" s="10"/>
      <c r="KRI3" s="10"/>
      <c r="KRJ3" s="125"/>
      <c r="KRK3" s="6" t="s">
        <v>15</v>
      </c>
      <c r="KRL3" s="7"/>
      <c r="KRM3" s="8"/>
      <c r="KRN3" s="9"/>
      <c r="KRO3" s="10"/>
      <c r="KRP3" s="10"/>
      <c r="KRQ3" s="10"/>
      <c r="KRR3" s="125"/>
      <c r="KRS3" s="6" t="s">
        <v>15</v>
      </c>
      <c r="KRT3" s="7"/>
      <c r="KRU3" s="8"/>
      <c r="KRV3" s="9"/>
      <c r="KRW3" s="10"/>
      <c r="KRX3" s="10"/>
      <c r="KRY3" s="10"/>
      <c r="KRZ3" s="125"/>
      <c r="KSA3" s="6" t="s">
        <v>15</v>
      </c>
      <c r="KSB3" s="7"/>
      <c r="KSC3" s="8"/>
      <c r="KSD3" s="9"/>
      <c r="KSE3" s="10"/>
      <c r="KSF3" s="10"/>
      <c r="KSG3" s="10"/>
      <c r="KSH3" s="125"/>
      <c r="KSI3" s="6" t="s">
        <v>15</v>
      </c>
      <c r="KSJ3" s="7"/>
      <c r="KSK3" s="8"/>
      <c r="KSL3" s="9"/>
      <c r="KSM3" s="10"/>
      <c r="KSN3" s="10"/>
      <c r="KSO3" s="10"/>
      <c r="KSP3" s="125"/>
      <c r="KSQ3" s="6" t="s">
        <v>15</v>
      </c>
      <c r="KSR3" s="7"/>
      <c r="KSS3" s="8"/>
      <c r="KST3" s="9"/>
      <c r="KSU3" s="10"/>
      <c r="KSV3" s="10"/>
      <c r="KSW3" s="10"/>
      <c r="KSX3" s="125"/>
      <c r="KSY3" s="6" t="s">
        <v>15</v>
      </c>
      <c r="KSZ3" s="7"/>
      <c r="KTA3" s="8"/>
      <c r="KTB3" s="9"/>
      <c r="KTC3" s="10"/>
      <c r="KTD3" s="10"/>
      <c r="KTE3" s="10"/>
      <c r="KTF3" s="125"/>
      <c r="KTG3" s="6" t="s">
        <v>15</v>
      </c>
      <c r="KTH3" s="7"/>
      <c r="KTI3" s="8"/>
      <c r="KTJ3" s="9"/>
      <c r="KTK3" s="10"/>
      <c r="KTL3" s="10"/>
      <c r="KTM3" s="10"/>
      <c r="KTN3" s="125"/>
      <c r="KTO3" s="6" t="s">
        <v>15</v>
      </c>
      <c r="KTP3" s="7"/>
      <c r="KTQ3" s="8"/>
      <c r="KTR3" s="9"/>
      <c r="KTS3" s="10"/>
      <c r="KTT3" s="10"/>
      <c r="KTU3" s="10"/>
      <c r="KTV3" s="125"/>
      <c r="KTW3" s="6" t="s">
        <v>15</v>
      </c>
      <c r="KTX3" s="7"/>
      <c r="KTY3" s="8"/>
      <c r="KTZ3" s="9"/>
      <c r="KUA3" s="10"/>
      <c r="KUB3" s="10"/>
      <c r="KUC3" s="10"/>
      <c r="KUD3" s="125"/>
      <c r="KUE3" s="6" t="s">
        <v>15</v>
      </c>
      <c r="KUF3" s="7"/>
      <c r="KUG3" s="8"/>
      <c r="KUH3" s="9"/>
      <c r="KUI3" s="10"/>
      <c r="KUJ3" s="10"/>
      <c r="KUK3" s="10"/>
      <c r="KUL3" s="125"/>
      <c r="KUM3" s="6" t="s">
        <v>15</v>
      </c>
      <c r="KUN3" s="7"/>
      <c r="KUO3" s="8"/>
      <c r="KUP3" s="9"/>
      <c r="KUQ3" s="10"/>
      <c r="KUR3" s="10"/>
      <c r="KUS3" s="10"/>
      <c r="KUT3" s="125"/>
      <c r="KUU3" s="6" t="s">
        <v>15</v>
      </c>
      <c r="KUV3" s="7"/>
      <c r="KUW3" s="8"/>
      <c r="KUX3" s="9"/>
      <c r="KUY3" s="10"/>
      <c r="KUZ3" s="10"/>
      <c r="KVA3" s="10"/>
      <c r="KVB3" s="125"/>
      <c r="KVC3" s="6" t="s">
        <v>15</v>
      </c>
      <c r="KVD3" s="7"/>
      <c r="KVE3" s="8"/>
      <c r="KVF3" s="9"/>
      <c r="KVG3" s="10"/>
      <c r="KVH3" s="10"/>
      <c r="KVI3" s="10"/>
      <c r="KVJ3" s="125"/>
      <c r="KVK3" s="6" t="s">
        <v>15</v>
      </c>
      <c r="KVL3" s="7"/>
      <c r="KVM3" s="8"/>
      <c r="KVN3" s="9"/>
      <c r="KVO3" s="10"/>
      <c r="KVP3" s="10"/>
      <c r="KVQ3" s="10"/>
      <c r="KVR3" s="125"/>
      <c r="KVS3" s="6" t="s">
        <v>15</v>
      </c>
      <c r="KVT3" s="7"/>
      <c r="KVU3" s="8"/>
      <c r="KVV3" s="9"/>
      <c r="KVW3" s="10"/>
      <c r="KVX3" s="10"/>
      <c r="KVY3" s="10"/>
      <c r="KVZ3" s="125"/>
      <c r="KWA3" s="6" t="s">
        <v>15</v>
      </c>
      <c r="KWB3" s="7"/>
      <c r="KWC3" s="8"/>
      <c r="KWD3" s="9"/>
      <c r="KWE3" s="10"/>
      <c r="KWF3" s="10"/>
      <c r="KWG3" s="10"/>
      <c r="KWH3" s="125"/>
      <c r="KWI3" s="6" t="s">
        <v>15</v>
      </c>
      <c r="KWJ3" s="7"/>
      <c r="KWK3" s="8"/>
      <c r="KWL3" s="9"/>
      <c r="KWM3" s="10"/>
      <c r="KWN3" s="10"/>
      <c r="KWO3" s="10"/>
      <c r="KWP3" s="125"/>
      <c r="KWQ3" s="6" t="s">
        <v>15</v>
      </c>
      <c r="KWR3" s="7"/>
      <c r="KWS3" s="8"/>
      <c r="KWT3" s="9"/>
      <c r="KWU3" s="10"/>
      <c r="KWV3" s="10"/>
      <c r="KWW3" s="10"/>
      <c r="KWX3" s="125"/>
      <c r="KWY3" s="6" t="s">
        <v>15</v>
      </c>
      <c r="KWZ3" s="7"/>
      <c r="KXA3" s="8"/>
      <c r="KXB3" s="9"/>
      <c r="KXC3" s="10"/>
      <c r="KXD3" s="10"/>
      <c r="KXE3" s="10"/>
      <c r="KXF3" s="125"/>
      <c r="KXG3" s="6" t="s">
        <v>15</v>
      </c>
      <c r="KXH3" s="7"/>
      <c r="KXI3" s="8"/>
      <c r="KXJ3" s="9"/>
      <c r="KXK3" s="10"/>
      <c r="KXL3" s="10"/>
      <c r="KXM3" s="10"/>
      <c r="KXN3" s="125"/>
      <c r="KXO3" s="6" t="s">
        <v>15</v>
      </c>
      <c r="KXP3" s="7"/>
      <c r="KXQ3" s="8"/>
      <c r="KXR3" s="9"/>
      <c r="KXS3" s="10"/>
      <c r="KXT3" s="10"/>
      <c r="KXU3" s="10"/>
      <c r="KXV3" s="125"/>
      <c r="KXW3" s="6" t="s">
        <v>15</v>
      </c>
      <c r="KXX3" s="7"/>
      <c r="KXY3" s="8"/>
      <c r="KXZ3" s="9"/>
      <c r="KYA3" s="10"/>
      <c r="KYB3" s="10"/>
      <c r="KYC3" s="10"/>
      <c r="KYD3" s="125"/>
      <c r="KYE3" s="6" t="s">
        <v>15</v>
      </c>
      <c r="KYF3" s="7"/>
      <c r="KYG3" s="8"/>
      <c r="KYH3" s="9"/>
      <c r="KYI3" s="10"/>
      <c r="KYJ3" s="10"/>
      <c r="KYK3" s="10"/>
      <c r="KYL3" s="125"/>
      <c r="KYM3" s="6" t="s">
        <v>15</v>
      </c>
      <c r="KYN3" s="7"/>
      <c r="KYO3" s="8"/>
      <c r="KYP3" s="9"/>
      <c r="KYQ3" s="10"/>
      <c r="KYR3" s="10"/>
      <c r="KYS3" s="10"/>
      <c r="KYT3" s="125"/>
      <c r="KYU3" s="6" t="s">
        <v>15</v>
      </c>
      <c r="KYV3" s="7"/>
      <c r="KYW3" s="8"/>
      <c r="KYX3" s="9"/>
      <c r="KYY3" s="10"/>
      <c r="KYZ3" s="10"/>
      <c r="KZA3" s="10"/>
      <c r="KZB3" s="125"/>
      <c r="KZC3" s="6" t="s">
        <v>15</v>
      </c>
      <c r="KZD3" s="7"/>
      <c r="KZE3" s="8"/>
      <c r="KZF3" s="9"/>
      <c r="KZG3" s="10"/>
      <c r="KZH3" s="10"/>
      <c r="KZI3" s="10"/>
      <c r="KZJ3" s="125"/>
      <c r="KZK3" s="6" t="s">
        <v>15</v>
      </c>
      <c r="KZL3" s="7"/>
      <c r="KZM3" s="8"/>
      <c r="KZN3" s="9"/>
      <c r="KZO3" s="10"/>
      <c r="KZP3" s="10"/>
      <c r="KZQ3" s="10"/>
      <c r="KZR3" s="125"/>
      <c r="KZS3" s="6" t="s">
        <v>15</v>
      </c>
      <c r="KZT3" s="7"/>
      <c r="KZU3" s="8"/>
      <c r="KZV3" s="9"/>
      <c r="KZW3" s="10"/>
      <c r="KZX3" s="10"/>
      <c r="KZY3" s="10"/>
      <c r="KZZ3" s="125"/>
      <c r="LAA3" s="6" t="s">
        <v>15</v>
      </c>
      <c r="LAB3" s="7"/>
      <c r="LAC3" s="8"/>
      <c r="LAD3" s="9"/>
      <c r="LAE3" s="10"/>
      <c r="LAF3" s="10"/>
      <c r="LAG3" s="10"/>
      <c r="LAH3" s="125"/>
      <c r="LAI3" s="6" t="s">
        <v>15</v>
      </c>
      <c r="LAJ3" s="7"/>
      <c r="LAK3" s="8"/>
      <c r="LAL3" s="9"/>
      <c r="LAM3" s="10"/>
      <c r="LAN3" s="10"/>
      <c r="LAO3" s="10"/>
      <c r="LAP3" s="125"/>
      <c r="LAQ3" s="6" t="s">
        <v>15</v>
      </c>
      <c r="LAR3" s="7"/>
      <c r="LAS3" s="8"/>
      <c r="LAT3" s="9"/>
      <c r="LAU3" s="10"/>
      <c r="LAV3" s="10"/>
      <c r="LAW3" s="10"/>
      <c r="LAX3" s="125"/>
      <c r="LAY3" s="6" t="s">
        <v>15</v>
      </c>
      <c r="LAZ3" s="7"/>
      <c r="LBA3" s="8"/>
      <c r="LBB3" s="9"/>
      <c r="LBC3" s="10"/>
      <c r="LBD3" s="10"/>
      <c r="LBE3" s="10"/>
      <c r="LBF3" s="125"/>
      <c r="LBG3" s="6" t="s">
        <v>15</v>
      </c>
      <c r="LBH3" s="7"/>
      <c r="LBI3" s="8"/>
      <c r="LBJ3" s="9"/>
      <c r="LBK3" s="10"/>
      <c r="LBL3" s="10"/>
      <c r="LBM3" s="10"/>
      <c r="LBN3" s="125"/>
      <c r="LBO3" s="6" t="s">
        <v>15</v>
      </c>
      <c r="LBP3" s="7"/>
      <c r="LBQ3" s="8"/>
      <c r="LBR3" s="9"/>
      <c r="LBS3" s="10"/>
      <c r="LBT3" s="10"/>
      <c r="LBU3" s="10"/>
      <c r="LBV3" s="125"/>
      <c r="LBW3" s="6" t="s">
        <v>15</v>
      </c>
      <c r="LBX3" s="7"/>
      <c r="LBY3" s="8"/>
      <c r="LBZ3" s="9"/>
      <c r="LCA3" s="10"/>
      <c r="LCB3" s="10"/>
      <c r="LCC3" s="10"/>
      <c r="LCD3" s="125"/>
      <c r="LCE3" s="6" t="s">
        <v>15</v>
      </c>
      <c r="LCF3" s="7"/>
      <c r="LCG3" s="8"/>
      <c r="LCH3" s="9"/>
      <c r="LCI3" s="10"/>
      <c r="LCJ3" s="10"/>
      <c r="LCK3" s="10"/>
      <c r="LCL3" s="125"/>
      <c r="LCM3" s="6" t="s">
        <v>15</v>
      </c>
      <c r="LCN3" s="7"/>
      <c r="LCO3" s="8"/>
      <c r="LCP3" s="9"/>
      <c r="LCQ3" s="10"/>
      <c r="LCR3" s="10"/>
      <c r="LCS3" s="10"/>
      <c r="LCT3" s="125"/>
      <c r="LCU3" s="6" t="s">
        <v>15</v>
      </c>
      <c r="LCV3" s="7"/>
      <c r="LCW3" s="8"/>
      <c r="LCX3" s="9"/>
      <c r="LCY3" s="10"/>
      <c r="LCZ3" s="10"/>
      <c r="LDA3" s="10"/>
      <c r="LDB3" s="125"/>
      <c r="LDC3" s="6" t="s">
        <v>15</v>
      </c>
      <c r="LDD3" s="7"/>
      <c r="LDE3" s="8"/>
      <c r="LDF3" s="9"/>
      <c r="LDG3" s="10"/>
      <c r="LDH3" s="10"/>
      <c r="LDI3" s="10"/>
      <c r="LDJ3" s="125"/>
      <c r="LDK3" s="6" t="s">
        <v>15</v>
      </c>
      <c r="LDL3" s="7"/>
      <c r="LDM3" s="8"/>
      <c r="LDN3" s="9"/>
      <c r="LDO3" s="10"/>
      <c r="LDP3" s="10"/>
      <c r="LDQ3" s="10"/>
      <c r="LDR3" s="125"/>
      <c r="LDS3" s="6" t="s">
        <v>15</v>
      </c>
      <c r="LDT3" s="7"/>
      <c r="LDU3" s="8"/>
      <c r="LDV3" s="9"/>
      <c r="LDW3" s="10"/>
      <c r="LDX3" s="10"/>
      <c r="LDY3" s="10"/>
      <c r="LDZ3" s="125"/>
      <c r="LEA3" s="6" t="s">
        <v>15</v>
      </c>
      <c r="LEB3" s="7"/>
      <c r="LEC3" s="8"/>
      <c r="LED3" s="9"/>
      <c r="LEE3" s="10"/>
      <c r="LEF3" s="10"/>
      <c r="LEG3" s="10"/>
      <c r="LEH3" s="125"/>
      <c r="LEI3" s="6" t="s">
        <v>15</v>
      </c>
      <c r="LEJ3" s="7"/>
      <c r="LEK3" s="8"/>
      <c r="LEL3" s="9"/>
      <c r="LEM3" s="10"/>
      <c r="LEN3" s="10"/>
      <c r="LEO3" s="10"/>
      <c r="LEP3" s="125"/>
      <c r="LEQ3" s="6" t="s">
        <v>15</v>
      </c>
      <c r="LER3" s="7"/>
      <c r="LES3" s="8"/>
      <c r="LET3" s="9"/>
      <c r="LEU3" s="10"/>
      <c r="LEV3" s="10"/>
      <c r="LEW3" s="10"/>
      <c r="LEX3" s="125"/>
      <c r="LEY3" s="6" t="s">
        <v>15</v>
      </c>
      <c r="LEZ3" s="7"/>
      <c r="LFA3" s="8"/>
      <c r="LFB3" s="9"/>
      <c r="LFC3" s="10"/>
      <c r="LFD3" s="10"/>
      <c r="LFE3" s="10"/>
      <c r="LFF3" s="125"/>
      <c r="LFG3" s="6" t="s">
        <v>15</v>
      </c>
      <c r="LFH3" s="7"/>
      <c r="LFI3" s="8"/>
      <c r="LFJ3" s="9"/>
      <c r="LFK3" s="10"/>
      <c r="LFL3" s="10"/>
      <c r="LFM3" s="10"/>
      <c r="LFN3" s="125"/>
      <c r="LFO3" s="6" t="s">
        <v>15</v>
      </c>
      <c r="LFP3" s="7"/>
      <c r="LFQ3" s="8"/>
      <c r="LFR3" s="9"/>
      <c r="LFS3" s="10"/>
      <c r="LFT3" s="10"/>
      <c r="LFU3" s="10"/>
      <c r="LFV3" s="125"/>
      <c r="LFW3" s="6" t="s">
        <v>15</v>
      </c>
      <c r="LFX3" s="7"/>
      <c r="LFY3" s="8"/>
      <c r="LFZ3" s="9"/>
      <c r="LGA3" s="10"/>
      <c r="LGB3" s="10"/>
      <c r="LGC3" s="10"/>
      <c r="LGD3" s="125"/>
      <c r="LGE3" s="6" t="s">
        <v>15</v>
      </c>
      <c r="LGF3" s="7"/>
      <c r="LGG3" s="8"/>
      <c r="LGH3" s="9"/>
      <c r="LGI3" s="10"/>
      <c r="LGJ3" s="10"/>
      <c r="LGK3" s="10"/>
      <c r="LGL3" s="125"/>
      <c r="LGM3" s="6" t="s">
        <v>15</v>
      </c>
      <c r="LGN3" s="7"/>
      <c r="LGO3" s="8"/>
      <c r="LGP3" s="9"/>
      <c r="LGQ3" s="10"/>
      <c r="LGR3" s="10"/>
      <c r="LGS3" s="10"/>
      <c r="LGT3" s="125"/>
      <c r="LGU3" s="6" t="s">
        <v>15</v>
      </c>
      <c r="LGV3" s="7"/>
      <c r="LGW3" s="8"/>
      <c r="LGX3" s="9"/>
      <c r="LGY3" s="10"/>
      <c r="LGZ3" s="10"/>
      <c r="LHA3" s="10"/>
      <c r="LHB3" s="125"/>
      <c r="LHC3" s="6" t="s">
        <v>15</v>
      </c>
      <c r="LHD3" s="7"/>
      <c r="LHE3" s="8"/>
      <c r="LHF3" s="9"/>
      <c r="LHG3" s="10"/>
      <c r="LHH3" s="10"/>
      <c r="LHI3" s="10"/>
      <c r="LHJ3" s="125"/>
      <c r="LHK3" s="6" t="s">
        <v>15</v>
      </c>
      <c r="LHL3" s="7"/>
      <c r="LHM3" s="8"/>
      <c r="LHN3" s="9"/>
      <c r="LHO3" s="10"/>
      <c r="LHP3" s="10"/>
      <c r="LHQ3" s="10"/>
      <c r="LHR3" s="125"/>
      <c r="LHS3" s="6" t="s">
        <v>15</v>
      </c>
      <c r="LHT3" s="7"/>
      <c r="LHU3" s="8"/>
      <c r="LHV3" s="9"/>
      <c r="LHW3" s="10"/>
      <c r="LHX3" s="10"/>
      <c r="LHY3" s="10"/>
      <c r="LHZ3" s="125"/>
      <c r="LIA3" s="6" t="s">
        <v>15</v>
      </c>
      <c r="LIB3" s="7"/>
      <c r="LIC3" s="8"/>
      <c r="LID3" s="9"/>
      <c r="LIE3" s="10"/>
      <c r="LIF3" s="10"/>
      <c r="LIG3" s="10"/>
      <c r="LIH3" s="125"/>
      <c r="LII3" s="6" t="s">
        <v>15</v>
      </c>
      <c r="LIJ3" s="7"/>
      <c r="LIK3" s="8"/>
      <c r="LIL3" s="9"/>
      <c r="LIM3" s="10"/>
      <c r="LIN3" s="10"/>
      <c r="LIO3" s="10"/>
      <c r="LIP3" s="125"/>
      <c r="LIQ3" s="6" t="s">
        <v>15</v>
      </c>
      <c r="LIR3" s="7"/>
      <c r="LIS3" s="8"/>
      <c r="LIT3" s="9"/>
      <c r="LIU3" s="10"/>
      <c r="LIV3" s="10"/>
      <c r="LIW3" s="10"/>
      <c r="LIX3" s="125"/>
      <c r="LIY3" s="6" t="s">
        <v>15</v>
      </c>
      <c r="LIZ3" s="7"/>
      <c r="LJA3" s="8"/>
      <c r="LJB3" s="9"/>
      <c r="LJC3" s="10"/>
      <c r="LJD3" s="10"/>
      <c r="LJE3" s="10"/>
      <c r="LJF3" s="125"/>
      <c r="LJG3" s="6" t="s">
        <v>15</v>
      </c>
      <c r="LJH3" s="7"/>
      <c r="LJI3" s="8"/>
      <c r="LJJ3" s="9"/>
      <c r="LJK3" s="10"/>
      <c r="LJL3" s="10"/>
      <c r="LJM3" s="10"/>
      <c r="LJN3" s="125"/>
      <c r="LJO3" s="6" t="s">
        <v>15</v>
      </c>
      <c r="LJP3" s="7"/>
      <c r="LJQ3" s="8"/>
      <c r="LJR3" s="9"/>
      <c r="LJS3" s="10"/>
      <c r="LJT3" s="10"/>
      <c r="LJU3" s="10"/>
      <c r="LJV3" s="125"/>
      <c r="LJW3" s="6" t="s">
        <v>15</v>
      </c>
      <c r="LJX3" s="7"/>
      <c r="LJY3" s="8"/>
      <c r="LJZ3" s="9"/>
      <c r="LKA3" s="10"/>
      <c r="LKB3" s="10"/>
      <c r="LKC3" s="10"/>
      <c r="LKD3" s="125"/>
      <c r="LKE3" s="6" t="s">
        <v>15</v>
      </c>
      <c r="LKF3" s="7"/>
      <c r="LKG3" s="8"/>
      <c r="LKH3" s="9"/>
      <c r="LKI3" s="10"/>
      <c r="LKJ3" s="10"/>
      <c r="LKK3" s="10"/>
      <c r="LKL3" s="125"/>
      <c r="LKM3" s="6" t="s">
        <v>15</v>
      </c>
      <c r="LKN3" s="7"/>
      <c r="LKO3" s="8"/>
      <c r="LKP3" s="9"/>
      <c r="LKQ3" s="10"/>
      <c r="LKR3" s="10"/>
      <c r="LKS3" s="10"/>
      <c r="LKT3" s="125"/>
      <c r="LKU3" s="6" t="s">
        <v>15</v>
      </c>
      <c r="LKV3" s="7"/>
      <c r="LKW3" s="8"/>
      <c r="LKX3" s="9"/>
      <c r="LKY3" s="10"/>
      <c r="LKZ3" s="10"/>
      <c r="LLA3" s="10"/>
      <c r="LLB3" s="125"/>
      <c r="LLC3" s="6" t="s">
        <v>15</v>
      </c>
      <c r="LLD3" s="7"/>
      <c r="LLE3" s="8"/>
      <c r="LLF3" s="9"/>
      <c r="LLG3" s="10"/>
      <c r="LLH3" s="10"/>
      <c r="LLI3" s="10"/>
      <c r="LLJ3" s="125"/>
      <c r="LLK3" s="6" t="s">
        <v>15</v>
      </c>
      <c r="LLL3" s="7"/>
      <c r="LLM3" s="8"/>
      <c r="LLN3" s="9"/>
      <c r="LLO3" s="10"/>
      <c r="LLP3" s="10"/>
      <c r="LLQ3" s="10"/>
      <c r="LLR3" s="125"/>
      <c r="LLS3" s="6" t="s">
        <v>15</v>
      </c>
      <c r="LLT3" s="7"/>
      <c r="LLU3" s="8"/>
      <c r="LLV3" s="9"/>
      <c r="LLW3" s="10"/>
      <c r="LLX3" s="10"/>
      <c r="LLY3" s="10"/>
      <c r="LLZ3" s="125"/>
      <c r="LMA3" s="6" t="s">
        <v>15</v>
      </c>
      <c r="LMB3" s="7"/>
      <c r="LMC3" s="8"/>
      <c r="LMD3" s="9"/>
      <c r="LME3" s="10"/>
      <c r="LMF3" s="10"/>
      <c r="LMG3" s="10"/>
      <c r="LMH3" s="125"/>
      <c r="LMI3" s="6" t="s">
        <v>15</v>
      </c>
      <c r="LMJ3" s="7"/>
      <c r="LMK3" s="8"/>
      <c r="LML3" s="9"/>
      <c r="LMM3" s="10"/>
      <c r="LMN3" s="10"/>
      <c r="LMO3" s="10"/>
      <c r="LMP3" s="125"/>
      <c r="LMQ3" s="6" t="s">
        <v>15</v>
      </c>
      <c r="LMR3" s="7"/>
      <c r="LMS3" s="8"/>
      <c r="LMT3" s="9"/>
      <c r="LMU3" s="10"/>
      <c r="LMV3" s="10"/>
      <c r="LMW3" s="10"/>
      <c r="LMX3" s="125"/>
      <c r="LMY3" s="6" t="s">
        <v>15</v>
      </c>
      <c r="LMZ3" s="7"/>
      <c r="LNA3" s="8"/>
      <c r="LNB3" s="9"/>
      <c r="LNC3" s="10"/>
      <c r="LND3" s="10"/>
      <c r="LNE3" s="10"/>
      <c r="LNF3" s="125"/>
      <c r="LNG3" s="6" t="s">
        <v>15</v>
      </c>
      <c r="LNH3" s="7"/>
      <c r="LNI3" s="8"/>
      <c r="LNJ3" s="9"/>
      <c r="LNK3" s="10"/>
      <c r="LNL3" s="10"/>
      <c r="LNM3" s="10"/>
      <c r="LNN3" s="125"/>
      <c r="LNO3" s="6" t="s">
        <v>15</v>
      </c>
      <c r="LNP3" s="7"/>
      <c r="LNQ3" s="8"/>
      <c r="LNR3" s="9"/>
      <c r="LNS3" s="10"/>
      <c r="LNT3" s="10"/>
      <c r="LNU3" s="10"/>
      <c r="LNV3" s="125"/>
      <c r="LNW3" s="6" t="s">
        <v>15</v>
      </c>
      <c r="LNX3" s="7"/>
      <c r="LNY3" s="8"/>
      <c r="LNZ3" s="9"/>
      <c r="LOA3" s="10"/>
      <c r="LOB3" s="10"/>
      <c r="LOC3" s="10"/>
      <c r="LOD3" s="125"/>
      <c r="LOE3" s="6" t="s">
        <v>15</v>
      </c>
      <c r="LOF3" s="7"/>
      <c r="LOG3" s="8"/>
      <c r="LOH3" s="9"/>
      <c r="LOI3" s="10"/>
      <c r="LOJ3" s="10"/>
      <c r="LOK3" s="10"/>
      <c r="LOL3" s="125"/>
      <c r="LOM3" s="6" t="s">
        <v>15</v>
      </c>
      <c r="LON3" s="7"/>
      <c r="LOO3" s="8"/>
      <c r="LOP3" s="9"/>
      <c r="LOQ3" s="10"/>
      <c r="LOR3" s="10"/>
      <c r="LOS3" s="10"/>
      <c r="LOT3" s="125"/>
      <c r="LOU3" s="6" t="s">
        <v>15</v>
      </c>
      <c r="LOV3" s="7"/>
      <c r="LOW3" s="8"/>
      <c r="LOX3" s="9"/>
      <c r="LOY3" s="10"/>
      <c r="LOZ3" s="10"/>
      <c r="LPA3" s="10"/>
      <c r="LPB3" s="125"/>
      <c r="LPC3" s="6" t="s">
        <v>15</v>
      </c>
      <c r="LPD3" s="7"/>
      <c r="LPE3" s="8"/>
      <c r="LPF3" s="9"/>
      <c r="LPG3" s="10"/>
      <c r="LPH3" s="10"/>
      <c r="LPI3" s="10"/>
      <c r="LPJ3" s="125"/>
      <c r="LPK3" s="6" t="s">
        <v>15</v>
      </c>
      <c r="LPL3" s="7"/>
      <c r="LPM3" s="8"/>
      <c r="LPN3" s="9"/>
      <c r="LPO3" s="10"/>
      <c r="LPP3" s="10"/>
      <c r="LPQ3" s="10"/>
      <c r="LPR3" s="125"/>
      <c r="LPS3" s="6" t="s">
        <v>15</v>
      </c>
      <c r="LPT3" s="7"/>
      <c r="LPU3" s="8"/>
      <c r="LPV3" s="9"/>
      <c r="LPW3" s="10"/>
      <c r="LPX3" s="10"/>
      <c r="LPY3" s="10"/>
      <c r="LPZ3" s="125"/>
      <c r="LQA3" s="6" t="s">
        <v>15</v>
      </c>
      <c r="LQB3" s="7"/>
      <c r="LQC3" s="8"/>
      <c r="LQD3" s="9"/>
      <c r="LQE3" s="10"/>
      <c r="LQF3" s="10"/>
      <c r="LQG3" s="10"/>
      <c r="LQH3" s="125"/>
      <c r="LQI3" s="6" t="s">
        <v>15</v>
      </c>
      <c r="LQJ3" s="7"/>
      <c r="LQK3" s="8"/>
      <c r="LQL3" s="9"/>
      <c r="LQM3" s="10"/>
      <c r="LQN3" s="10"/>
      <c r="LQO3" s="10"/>
      <c r="LQP3" s="125"/>
      <c r="LQQ3" s="6" t="s">
        <v>15</v>
      </c>
      <c r="LQR3" s="7"/>
      <c r="LQS3" s="8"/>
      <c r="LQT3" s="9"/>
      <c r="LQU3" s="10"/>
      <c r="LQV3" s="10"/>
      <c r="LQW3" s="10"/>
      <c r="LQX3" s="125"/>
      <c r="LQY3" s="6" t="s">
        <v>15</v>
      </c>
      <c r="LQZ3" s="7"/>
      <c r="LRA3" s="8"/>
      <c r="LRB3" s="9"/>
      <c r="LRC3" s="10"/>
      <c r="LRD3" s="10"/>
      <c r="LRE3" s="10"/>
      <c r="LRF3" s="125"/>
      <c r="LRG3" s="6" t="s">
        <v>15</v>
      </c>
      <c r="LRH3" s="7"/>
      <c r="LRI3" s="8"/>
      <c r="LRJ3" s="9"/>
      <c r="LRK3" s="10"/>
      <c r="LRL3" s="10"/>
      <c r="LRM3" s="10"/>
      <c r="LRN3" s="125"/>
      <c r="LRO3" s="6" t="s">
        <v>15</v>
      </c>
      <c r="LRP3" s="7"/>
      <c r="LRQ3" s="8"/>
      <c r="LRR3" s="9"/>
      <c r="LRS3" s="10"/>
      <c r="LRT3" s="10"/>
      <c r="LRU3" s="10"/>
      <c r="LRV3" s="125"/>
      <c r="LRW3" s="6" t="s">
        <v>15</v>
      </c>
      <c r="LRX3" s="7"/>
      <c r="LRY3" s="8"/>
      <c r="LRZ3" s="9"/>
      <c r="LSA3" s="10"/>
      <c r="LSB3" s="10"/>
      <c r="LSC3" s="10"/>
      <c r="LSD3" s="125"/>
      <c r="LSE3" s="6" t="s">
        <v>15</v>
      </c>
      <c r="LSF3" s="7"/>
      <c r="LSG3" s="8"/>
      <c r="LSH3" s="9"/>
      <c r="LSI3" s="10"/>
      <c r="LSJ3" s="10"/>
      <c r="LSK3" s="10"/>
      <c r="LSL3" s="125"/>
      <c r="LSM3" s="6" t="s">
        <v>15</v>
      </c>
      <c r="LSN3" s="7"/>
      <c r="LSO3" s="8"/>
      <c r="LSP3" s="9"/>
      <c r="LSQ3" s="10"/>
      <c r="LSR3" s="10"/>
      <c r="LSS3" s="10"/>
      <c r="LST3" s="125"/>
      <c r="LSU3" s="6" t="s">
        <v>15</v>
      </c>
      <c r="LSV3" s="7"/>
      <c r="LSW3" s="8"/>
      <c r="LSX3" s="9"/>
      <c r="LSY3" s="10"/>
      <c r="LSZ3" s="10"/>
      <c r="LTA3" s="10"/>
      <c r="LTB3" s="125"/>
      <c r="LTC3" s="6" t="s">
        <v>15</v>
      </c>
      <c r="LTD3" s="7"/>
      <c r="LTE3" s="8"/>
      <c r="LTF3" s="9"/>
      <c r="LTG3" s="10"/>
      <c r="LTH3" s="10"/>
      <c r="LTI3" s="10"/>
      <c r="LTJ3" s="125"/>
      <c r="LTK3" s="6" t="s">
        <v>15</v>
      </c>
      <c r="LTL3" s="7"/>
      <c r="LTM3" s="8"/>
      <c r="LTN3" s="9"/>
      <c r="LTO3" s="10"/>
      <c r="LTP3" s="10"/>
      <c r="LTQ3" s="10"/>
      <c r="LTR3" s="125"/>
      <c r="LTS3" s="6" t="s">
        <v>15</v>
      </c>
      <c r="LTT3" s="7"/>
      <c r="LTU3" s="8"/>
      <c r="LTV3" s="9"/>
      <c r="LTW3" s="10"/>
      <c r="LTX3" s="10"/>
      <c r="LTY3" s="10"/>
      <c r="LTZ3" s="125"/>
      <c r="LUA3" s="6" t="s">
        <v>15</v>
      </c>
      <c r="LUB3" s="7"/>
      <c r="LUC3" s="8"/>
      <c r="LUD3" s="9"/>
      <c r="LUE3" s="10"/>
      <c r="LUF3" s="10"/>
      <c r="LUG3" s="10"/>
      <c r="LUH3" s="125"/>
      <c r="LUI3" s="6" t="s">
        <v>15</v>
      </c>
      <c r="LUJ3" s="7"/>
      <c r="LUK3" s="8"/>
      <c r="LUL3" s="9"/>
      <c r="LUM3" s="10"/>
      <c r="LUN3" s="10"/>
      <c r="LUO3" s="10"/>
      <c r="LUP3" s="125"/>
      <c r="LUQ3" s="6" t="s">
        <v>15</v>
      </c>
      <c r="LUR3" s="7"/>
      <c r="LUS3" s="8"/>
      <c r="LUT3" s="9"/>
      <c r="LUU3" s="10"/>
      <c r="LUV3" s="10"/>
      <c r="LUW3" s="10"/>
      <c r="LUX3" s="125"/>
      <c r="LUY3" s="6" t="s">
        <v>15</v>
      </c>
      <c r="LUZ3" s="7"/>
      <c r="LVA3" s="8"/>
      <c r="LVB3" s="9"/>
      <c r="LVC3" s="10"/>
      <c r="LVD3" s="10"/>
      <c r="LVE3" s="10"/>
      <c r="LVF3" s="125"/>
      <c r="LVG3" s="6" t="s">
        <v>15</v>
      </c>
      <c r="LVH3" s="7"/>
      <c r="LVI3" s="8"/>
      <c r="LVJ3" s="9"/>
      <c r="LVK3" s="10"/>
      <c r="LVL3" s="10"/>
      <c r="LVM3" s="10"/>
      <c r="LVN3" s="125"/>
      <c r="LVO3" s="6" t="s">
        <v>15</v>
      </c>
      <c r="LVP3" s="7"/>
      <c r="LVQ3" s="8"/>
      <c r="LVR3" s="9"/>
      <c r="LVS3" s="10"/>
      <c r="LVT3" s="10"/>
      <c r="LVU3" s="10"/>
      <c r="LVV3" s="125"/>
      <c r="LVW3" s="6" t="s">
        <v>15</v>
      </c>
      <c r="LVX3" s="7"/>
      <c r="LVY3" s="8"/>
      <c r="LVZ3" s="9"/>
      <c r="LWA3" s="10"/>
      <c r="LWB3" s="10"/>
      <c r="LWC3" s="10"/>
      <c r="LWD3" s="125"/>
      <c r="LWE3" s="6" t="s">
        <v>15</v>
      </c>
      <c r="LWF3" s="7"/>
      <c r="LWG3" s="8"/>
      <c r="LWH3" s="9"/>
      <c r="LWI3" s="10"/>
      <c r="LWJ3" s="10"/>
      <c r="LWK3" s="10"/>
      <c r="LWL3" s="125"/>
      <c r="LWM3" s="6" t="s">
        <v>15</v>
      </c>
      <c r="LWN3" s="7"/>
      <c r="LWO3" s="8"/>
      <c r="LWP3" s="9"/>
      <c r="LWQ3" s="10"/>
      <c r="LWR3" s="10"/>
      <c r="LWS3" s="10"/>
      <c r="LWT3" s="125"/>
      <c r="LWU3" s="6" t="s">
        <v>15</v>
      </c>
      <c r="LWV3" s="7"/>
      <c r="LWW3" s="8"/>
      <c r="LWX3" s="9"/>
      <c r="LWY3" s="10"/>
      <c r="LWZ3" s="10"/>
      <c r="LXA3" s="10"/>
      <c r="LXB3" s="125"/>
      <c r="LXC3" s="6" t="s">
        <v>15</v>
      </c>
      <c r="LXD3" s="7"/>
      <c r="LXE3" s="8"/>
      <c r="LXF3" s="9"/>
      <c r="LXG3" s="10"/>
      <c r="LXH3" s="10"/>
      <c r="LXI3" s="10"/>
      <c r="LXJ3" s="125"/>
      <c r="LXK3" s="6" t="s">
        <v>15</v>
      </c>
      <c r="LXL3" s="7"/>
      <c r="LXM3" s="8"/>
      <c r="LXN3" s="9"/>
      <c r="LXO3" s="10"/>
      <c r="LXP3" s="10"/>
      <c r="LXQ3" s="10"/>
      <c r="LXR3" s="125"/>
      <c r="LXS3" s="6" t="s">
        <v>15</v>
      </c>
      <c r="LXT3" s="7"/>
      <c r="LXU3" s="8"/>
      <c r="LXV3" s="9"/>
      <c r="LXW3" s="10"/>
      <c r="LXX3" s="10"/>
      <c r="LXY3" s="10"/>
      <c r="LXZ3" s="125"/>
      <c r="LYA3" s="6" t="s">
        <v>15</v>
      </c>
      <c r="LYB3" s="7"/>
      <c r="LYC3" s="8"/>
      <c r="LYD3" s="9"/>
      <c r="LYE3" s="10"/>
      <c r="LYF3" s="10"/>
      <c r="LYG3" s="10"/>
      <c r="LYH3" s="125"/>
      <c r="LYI3" s="6" t="s">
        <v>15</v>
      </c>
      <c r="LYJ3" s="7"/>
      <c r="LYK3" s="8"/>
      <c r="LYL3" s="9"/>
      <c r="LYM3" s="10"/>
      <c r="LYN3" s="10"/>
      <c r="LYO3" s="10"/>
      <c r="LYP3" s="125"/>
      <c r="LYQ3" s="6" t="s">
        <v>15</v>
      </c>
      <c r="LYR3" s="7"/>
      <c r="LYS3" s="8"/>
      <c r="LYT3" s="9"/>
      <c r="LYU3" s="10"/>
      <c r="LYV3" s="10"/>
      <c r="LYW3" s="10"/>
      <c r="LYX3" s="125"/>
      <c r="LYY3" s="6" t="s">
        <v>15</v>
      </c>
      <c r="LYZ3" s="7"/>
      <c r="LZA3" s="8"/>
      <c r="LZB3" s="9"/>
      <c r="LZC3" s="10"/>
      <c r="LZD3" s="10"/>
      <c r="LZE3" s="10"/>
      <c r="LZF3" s="125"/>
      <c r="LZG3" s="6" t="s">
        <v>15</v>
      </c>
      <c r="LZH3" s="7"/>
      <c r="LZI3" s="8"/>
      <c r="LZJ3" s="9"/>
      <c r="LZK3" s="10"/>
      <c r="LZL3" s="10"/>
      <c r="LZM3" s="10"/>
      <c r="LZN3" s="125"/>
      <c r="LZO3" s="6" t="s">
        <v>15</v>
      </c>
      <c r="LZP3" s="7"/>
      <c r="LZQ3" s="8"/>
      <c r="LZR3" s="9"/>
      <c r="LZS3" s="10"/>
      <c r="LZT3" s="10"/>
      <c r="LZU3" s="10"/>
      <c r="LZV3" s="125"/>
      <c r="LZW3" s="6" t="s">
        <v>15</v>
      </c>
      <c r="LZX3" s="7"/>
      <c r="LZY3" s="8"/>
      <c r="LZZ3" s="9"/>
      <c r="MAA3" s="10"/>
      <c r="MAB3" s="10"/>
      <c r="MAC3" s="10"/>
      <c r="MAD3" s="125"/>
      <c r="MAE3" s="6" t="s">
        <v>15</v>
      </c>
      <c r="MAF3" s="7"/>
      <c r="MAG3" s="8"/>
      <c r="MAH3" s="9"/>
      <c r="MAI3" s="10"/>
      <c r="MAJ3" s="10"/>
      <c r="MAK3" s="10"/>
      <c r="MAL3" s="125"/>
      <c r="MAM3" s="6" t="s">
        <v>15</v>
      </c>
      <c r="MAN3" s="7"/>
      <c r="MAO3" s="8"/>
      <c r="MAP3" s="9"/>
      <c r="MAQ3" s="10"/>
      <c r="MAR3" s="10"/>
      <c r="MAS3" s="10"/>
      <c r="MAT3" s="125"/>
      <c r="MAU3" s="6" t="s">
        <v>15</v>
      </c>
      <c r="MAV3" s="7"/>
      <c r="MAW3" s="8"/>
      <c r="MAX3" s="9"/>
      <c r="MAY3" s="10"/>
      <c r="MAZ3" s="10"/>
      <c r="MBA3" s="10"/>
      <c r="MBB3" s="125"/>
      <c r="MBC3" s="6" t="s">
        <v>15</v>
      </c>
      <c r="MBD3" s="7"/>
      <c r="MBE3" s="8"/>
      <c r="MBF3" s="9"/>
      <c r="MBG3" s="10"/>
      <c r="MBH3" s="10"/>
      <c r="MBI3" s="10"/>
      <c r="MBJ3" s="125"/>
      <c r="MBK3" s="6" t="s">
        <v>15</v>
      </c>
      <c r="MBL3" s="7"/>
      <c r="MBM3" s="8"/>
      <c r="MBN3" s="9"/>
      <c r="MBO3" s="10"/>
      <c r="MBP3" s="10"/>
      <c r="MBQ3" s="10"/>
      <c r="MBR3" s="125"/>
      <c r="MBS3" s="6" t="s">
        <v>15</v>
      </c>
      <c r="MBT3" s="7"/>
      <c r="MBU3" s="8"/>
      <c r="MBV3" s="9"/>
      <c r="MBW3" s="10"/>
      <c r="MBX3" s="10"/>
      <c r="MBY3" s="10"/>
      <c r="MBZ3" s="125"/>
      <c r="MCA3" s="6" t="s">
        <v>15</v>
      </c>
      <c r="MCB3" s="7"/>
      <c r="MCC3" s="8"/>
      <c r="MCD3" s="9"/>
      <c r="MCE3" s="10"/>
      <c r="MCF3" s="10"/>
      <c r="MCG3" s="10"/>
      <c r="MCH3" s="125"/>
      <c r="MCI3" s="6" t="s">
        <v>15</v>
      </c>
      <c r="MCJ3" s="7"/>
      <c r="MCK3" s="8"/>
      <c r="MCL3" s="9"/>
      <c r="MCM3" s="10"/>
      <c r="MCN3" s="10"/>
      <c r="MCO3" s="10"/>
      <c r="MCP3" s="125"/>
      <c r="MCQ3" s="6" t="s">
        <v>15</v>
      </c>
      <c r="MCR3" s="7"/>
      <c r="MCS3" s="8"/>
      <c r="MCT3" s="9"/>
      <c r="MCU3" s="10"/>
      <c r="MCV3" s="10"/>
      <c r="MCW3" s="10"/>
      <c r="MCX3" s="125"/>
      <c r="MCY3" s="6" t="s">
        <v>15</v>
      </c>
      <c r="MCZ3" s="7"/>
      <c r="MDA3" s="8"/>
      <c r="MDB3" s="9"/>
      <c r="MDC3" s="10"/>
      <c r="MDD3" s="10"/>
      <c r="MDE3" s="10"/>
      <c r="MDF3" s="125"/>
      <c r="MDG3" s="6" t="s">
        <v>15</v>
      </c>
      <c r="MDH3" s="7"/>
      <c r="MDI3" s="8"/>
      <c r="MDJ3" s="9"/>
      <c r="MDK3" s="10"/>
      <c r="MDL3" s="10"/>
      <c r="MDM3" s="10"/>
      <c r="MDN3" s="125"/>
      <c r="MDO3" s="6" t="s">
        <v>15</v>
      </c>
      <c r="MDP3" s="7"/>
      <c r="MDQ3" s="8"/>
      <c r="MDR3" s="9"/>
      <c r="MDS3" s="10"/>
      <c r="MDT3" s="10"/>
      <c r="MDU3" s="10"/>
      <c r="MDV3" s="125"/>
      <c r="MDW3" s="6" t="s">
        <v>15</v>
      </c>
      <c r="MDX3" s="7"/>
      <c r="MDY3" s="8"/>
      <c r="MDZ3" s="9"/>
      <c r="MEA3" s="10"/>
      <c r="MEB3" s="10"/>
      <c r="MEC3" s="10"/>
      <c r="MED3" s="125"/>
      <c r="MEE3" s="6" t="s">
        <v>15</v>
      </c>
      <c r="MEF3" s="7"/>
      <c r="MEG3" s="8"/>
      <c r="MEH3" s="9"/>
      <c r="MEI3" s="10"/>
      <c r="MEJ3" s="10"/>
      <c r="MEK3" s="10"/>
      <c r="MEL3" s="125"/>
      <c r="MEM3" s="6" t="s">
        <v>15</v>
      </c>
      <c r="MEN3" s="7"/>
      <c r="MEO3" s="8"/>
      <c r="MEP3" s="9"/>
      <c r="MEQ3" s="10"/>
      <c r="MER3" s="10"/>
      <c r="MES3" s="10"/>
      <c r="MET3" s="125"/>
      <c r="MEU3" s="6" t="s">
        <v>15</v>
      </c>
      <c r="MEV3" s="7"/>
      <c r="MEW3" s="8"/>
      <c r="MEX3" s="9"/>
      <c r="MEY3" s="10"/>
      <c r="MEZ3" s="10"/>
      <c r="MFA3" s="10"/>
      <c r="MFB3" s="125"/>
      <c r="MFC3" s="6" t="s">
        <v>15</v>
      </c>
      <c r="MFD3" s="7"/>
      <c r="MFE3" s="8"/>
      <c r="MFF3" s="9"/>
      <c r="MFG3" s="10"/>
      <c r="MFH3" s="10"/>
      <c r="MFI3" s="10"/>
      <c r="MFJ3" s="125"/>
      <c r="MFK3" s="6" t="s">
        <v>15</v>
      </c>
      <c r="MFL3" s="7"/>
      <c r="MFM3" s="8"/>
      <c r="MFN3" s="9"/>
      <c r="MFO3" s="10"/>
      <c r="MFP3" s="10"/>
      <c r="MFQ3" s="10"/>
      <c r="MFR3" s="125"/>
      <c r="MFS3" s="6" t="s">
        <v>15</v>
      </c>
      <c r="MFT3" s="7"/>
      <c r="MFU3" s="8"/>
      <c r="MFV3" s="9"/>
      <c r="MFW3" s="10"/>
      <c r="MFX3" s="10"/>
      <c r="MFY3" s="10"/>
      <c r="MFZ3" s="125"/>
      <c r="MGA3" s="6" t="s">
        <v>15</v>
      </c>
      <c r="MGB3" s="7"/>
      <c r="MGC3" s="8"/>
      <c r="MGD3" s="9"/>
      <c r="MGE3" s="10"/>
      <c r="MGF3" s="10"/>
      <c r="MGG3" s="10"/>
      <c r="MGH3" s="125"/>
      <c r="MGI3" s="6" t="s">
        <v>15</v>
      </c>
      <c r="MGJ3" s="7"/>
      <c r="MGK3" s="8"/>
      <c r="MGL3" s="9"/>
      <c r="MGM3" s="10"/>
      <c r="MGN3" s="10"/>
      <c r="MGO3" s="10"/>
      <c r="MGP3" s="125"/>
      <c r="MGQ3" s="6" t="s">
        <v>15</v>
      </c>
      <c r="MGR3" s="7"/>
      <c r="MGS3" s="8"/>
      <c r="MGT3" s="9"/>
      <c r="MGU3" s="10"/>
      <c r="MGV3" s="10"/>
      <c r="MGW3" s="10"/>
      <c r="MGX3" s="125"/>
      <c r="MGY3" s="6" t="s">
        <v>15</v>
      </c>
      <c r="MGZ3" s="7"/>
      <c r="MHA3" s="8"/>
      <c r="MHB3" s="9"/>
      <c r="MHC3" s="10"/>
      <c r="MHD3" s="10"/>
      <c r="MHE3" s="10"/>
      <c r="MHF3" s="125"/>
      <c r="MHG3" s="6" t="s">
        <v>15</v>
      </c>
      <c r="MHH3" s="7"/>
      <c r="MHI3" s="8"/>
      <c r="MHJ3" s="9"/>
      <c r="MHK3" s="10"/>
      <c r="MHL3" s="10"/>
      <c r="MHM3" s="10"/>
      <c r="MHN3" s="125"/>
      <c r="MHO3" s="6" t="s">
        <v>15</v>
      </c>
      <c r="MHP3" s="7"/>
      <c r="MHQ3" s="8"/>
      <c r="MHR3" s="9"/>
      <c r="MHS3" s="10"/>
      <c r="MHT3" s="10"/>
      <c r="MHU3" s="10"/>
      <c r="MHV3" s="125"/>
      <c r="MHW3" s="6" t="s">
        <v>15</v>
      </c>
      <c r="MHX3" s="7"/>
      <c r="MHY3" s="8"/>
      <c r="MHZ3" s="9"/>
      <c r="MIA3" s="10"/>
      <c r="MIB3" s="10"/>
      <c r="MIC3" s="10"/>
      <c r="MID3" s="125"/>
      <c r="MIE3" s="6" t="s">
        <v>15</v>
      </c>
      <c r="MIF3" s="7"/>
      <c r="MIG3" s="8"/>
      <c r="MIH3" s="9"/>
      <c r="MII3" s="10"/>
      <c r="MIJ3" s="10"/>
      <c r="MIK3" s="10"/>
      <c r="MIL3" s="125"/>
      <c r="MIM3" s="6" t="s">
        <v>15</v>
      </c>
      <c r="MIN3" s="7"/>
      <c r="MIO3" s="8"/>
      <c r="MIP3" s="9"/>
      <c r="MIQ3" s="10"/>
      <c r="MIR3" s="10"/>
      <c r="MIS3" s="10"/>
      <c r="MIT3" s="125"/>
      <c r="MIU3" s="6" t="s">
        <v>15</v>
      </c>
      <c r="MIV3" s="7"/>
      <c r="MIW3" s="8"/>
      <c r="MIX3" s="9"/>
      <c r="MIY3" s="10"/>
      <c r="MIZ3" s="10"/>
      <c r="MJA3" s="10"/>
      <c r="MJB3" s="125"/>
      <c r="MJC3" s="6" t="s">
        <v>15</v>
      </c>
      <c r="MJD3" s="7"/>
      <c r="MJE3" s="8"/>
      <c r="MJF3" s="9"/>
      <c r="MJG3" s="10"/>
      <c r="MJH3" s="10"/>
      <c r="MJI3" s="10"/>
      <c r="MJJ3" s="125"/>
      <c r="MJK3" s="6" t="s">
        <v>15</v>
      </c>
      <c r="MJL3" s="7"/>
      <c r="MJM3" s="8"/>
      <c r="MJN3" s="9"/>
      <c r="MJO3" s="10"/>
      <c r="MJP3" s="10"/>
      <c r="MJQ3" s="10"/>
      <c r="MJR3" s="125"/>
      <c r="MJS3" s="6" t="s">
        <v>15</v>
      </c>
      <c r="MJT3" s="7"/>
      <c r="MJU3" s="8"/>
      <c r="MJV3" s="9"/>
      <c r="MJW3" s="10"/>
      <c r="MJX3" s="10"/>
      <c r="MJY3" s="10"/>
      <c r="MJZ3" s="125"/>
      <c r="MKA3" s="6" t="s">
        <v>15</v>
      </c>
      <c r="MKB3" s="7"/>
      <c r="MKC3" s="8"/>
      <c r="MKD3" s="9"/>
      <c r="MKE3" s="10"/>
      <c r="MKF3" s="10"/>
      <c r="MKG3" s="10"/>
      <c r="MKH3" s="125"/>
      <c r="MKI3" s="6" t="s">
        <v>15</v>
      </c>
      <c r="MKJ3" s="7"/>
      <c r="MKK3" s="8"/>
      <c r="MKL3" s="9"/>
      <c r="MKM3" s="10"/>
      <c r="MKN3" s="10"/>
      <c r="MKO3" s="10"/>
      <c r="MKP3" s="125"/>
      <c r="MKQ3" s="6" t="s">
        <v>15</v>
      </c>
      <c r="MKR3" s="7"/>
      <c r="MKS3" s="8"/>
      <c r="MKT3" s="9"/>
      <c r="MKU3" s="10"/>
      <c r="MKV3" s="10"/>
      <c r="MKW3" s="10"/>
      <c r="MKX3" s="125"/>
      <c r="MKY3" s="6" t="s">
        <v>15</v>
      </c>
      <c r="MKZ3" s="7"/>
      <c r="MLA3" s="8"/>
      <c r="MLB3" s="9"/>
      <c r="MLC3" s="10"/>
      <c r="MLD3" s="10"/>
      <c r="MLE3" s="10"/>
      <c r="MLF3" s="125"/>
      <c r="MLG3" s="6" t="s">
        <v>15</v>
      </c>
      <c r="MLH3" s="7"/>
      <c r="MLI3" s="8"/>
      <c r="MLJ3" s="9"/>
      <c r="MLK3" s="10"/>
      <c r="MLL3" s="10"/>
      <c r="MLM3" s="10"/>
      <c r="MLN3" s="125"/>
      <c r="MLO3" s="6" t="s">
        <v>15</v>
      </c>
      <c r="MLP3" s="7"/>
      <c r="MLQ3" s="8"/>
      <c r="MLR3" s="9"/>
      <c r="MLS3" s="10"/>
      <c r="MLT3" s="10"/>
      <c r="MLU3" s="10"/>
      <c r="MLV3" s="125"/>
      <c r="MLW3" s="6" t="s">
        <v>15</v>
      </c>
      <c r="MLX3" s="7"/>
      <c r="MLY3" s="8"/>
      <c r="MLZ3" s="9"/>
      <c r="MMA3" s="10"/>
      <c r="MMB3" s="10"/>
      <c r="MMC3" s="10"/>
      <c r="MMD3" s="125"/>
      <c r="MME3" s="6" t="s">
        <v>15</v>
      </c>
      <c r="MMF3" s="7"/>
      <c r="MMG3" s="8"/>
      <c r="MMH3" s="9"/>
      <c r="MMI3" s="10"/>
      <c r="MMJ3" s="10"/>
      <c r="MMK3" s="10"/>
      <c r="MML3" s="125"/>
      <c r="MMM3" s="6" t="s">
        <v>15</v>
      </c>
      <c r="MMN3" s="7"/>
      <c r="MMO3" s="8"/>
      <c r="MMP3" s="9"/>
      <c r="MMQ3" s="10"/>
      <c r="MMR3" s="10"/>
      <c r="MMS3" s="10"/>
      <c r="MMT3" s="125"/>
      <c r="MMU3" s="6" t="s">
        <v>15</v>
      </c>
      <c r="MMV3" s="7"/>
      <c r="MMW3" s="8"/>
      <c r="MMX3" s="9"/>
      <c r="MMY3" s="10"/>
      <c r="MMZ3" s="10"/>
      <c r="MNA3" s="10"/>
      <c r="MNB3" s="125"/>
      <c r="MNC3" s="6" t="s">
        <v>15</v>
      </c>
      <c r="MND3" s="7"/>
      <c r="MNE3" s="8"/>
      <c r="MNF3" s="9"/>
      <c r="MNG3" s="10"/>
      <c r="MNH3" s="10"/>
      <c r="MNI3" s="10"/>
      <c r="MNJ3" s="125"/>
      <c r="MNK3" s="6" t="s">
        <v>15</v>
      </c>
      <c r="MNL3" s="7"/>
      <c r="MNM3" s="8"/>
      <c r="MNN3" s="9"/>
      <c r="MNO3" s="10"/>
      <c r="MNP3" s="10"/>
      <c r="MNQ3" s="10"/>
      <c r="MNR3" s="125"/>
      <c r="MNS3" s="6" t="s">
        <v>15</v>
      </c>
      <c r="MNT3" s="7"/>
      <c r="MNU3" s="8"/>
      <c r="MNV3" s="9"/>
      <c r="MNW3" s="10"/>
      <c r="MNX3" s="10"/>
      <c r="MNY3" s="10"/>
      <c r="MNZ3" s="125"/>
      <c r="MOA3" s="6" t="s">
        <v>15</v>
      </c>
      <c r="MOB3" s="7"/>
      <c r="MOC3" s="8"/>
      <c r="MOD3" s="9"/>
      <c r="MOE3" s="10"/>
      <c r="MOF3" s="10"/>
      <c r="MOG3" s="10"/>
      <c r="MOH3" s="125"/>
      <c r="MOI3" s="6" t="s">
        <v>15</v>
      </c>
      <c r="MOJ3" s="7"/>
      <c r="MOK3" s="8"/>
      <c r="MOL3" s="9"/>
      <c r="MOM3" s="10"/>
      <c r="MON3" s="10"/>
      <c r="MOO3" s="10"/>
      <c r="MOP3" s="125"/>
      <c r="MOQ3" s="6" t="s">
        <v>15</v>
      </c>
      <c r="MOR3" s="7"/>
      <c r="MOS3" s="8"/>
      <c r="MOT3" s="9"/>
      <c r="MOU3" s="10"/>
      <c r="MOV3" s="10"/>
      <c r="MOW3" s="10"/>
      <c r="MOX3" s="125"/>
      <c r="MOY3" s="6" t="s">
        <v>15</v>
      </c>
      <c r="MOZ3" s="7"/>
      <c r="MPA3" s="8"/>
      <c r="MPB3" s="9"/>
      <c r="MPC3" s="10"/>
      <c r="MPD3" s="10"/>
      <c r="MPE3" s="10"/>
      <c r="MPF3" s="125"/>
      <c r="MPG3" s="6" t="s">
        <v>15</v>
      </c>
      <c r="MPH3" s="7"/>
      <c r="MPI3" s="8"/>
      <c r="MPJ3" s="9"/>
      <c r="MPK3" s="10"/>
      <c r="MPL3" s="10"/>
      <c r="MPM3" s="10"/>
      <c r="MPN3" s="125"/>
      <c r="MPO3" s="6" t="s">
        <v>15</v>
      </c>
      <c r="MPP3" s="7"/>
      <c r="MPQ3" s="8"/>
      <c r="MPR3" s="9"/>
      <c r="MPS3" s="10"/>
      <c r="MPT3" s="10"/>
      <c r="MPU3" s="10"/>
      <c r="MPV3" s="125"/>
      <c r="MPW3" s="6" t="s">
        <v>15</v>
      </c>
      <c r="MPX3" s="7"/>
      <c r="MPY3" s="8"/>
      <c r="MPZ3" s="9"/>
      <c r="MQA3" s="10"/>
      <c r="MQB3" s="10"/>
      <c r="MQC3" s="10"/>
      <c r="MQD3" s="125"/>
      <c r="MQE3" s="6" t="s">
        <v>15</v>
      </c>
      <c r="MQF3" s="7"/>
      <c r="MQG3" s="8"/>
      <c r="MQH3" s="9"/>
      <c r="MQI3" s="10"/>
      <c r="MQJ3" s="10"/>
      <c r="MQK3" s="10"/>
      <c r="MQL3" s="125"/>
      <c r="MQM3" s="6" t="s">
        <v>15</v>
      </c>
      <c r="MQN3" s="7"/>
      <c r="MQO3" s="8"/>
      <c r="MQP3" s="9"/>
      <c r="MQQ3" s="10"/>
      <c r="MQR3" s="10"/>
      <c r="MQS3" s="10"/>
      <c r="MQT3" s="125"/>
      <c r="MQU3" s="6" t="s">
        <v>15</v>
      </c>
      <c r="MQV3" s="7"/>
      <c r="MQW3" s="8"/>
      <c r="MQX3" s="9"/>
      <c r="MQY3" s="10"/>
      <c r="MQZ3" s="10"/>
      <c r="MRA3" s="10"/>
      <c r="MRB3" s="125"/>
      <c r="MRC3" s="6" t="s">
        <v>15</v>
      </c>
      <c r="MRD3" s="7"/>
      <c r="MRE3" s="8"/>
      <c r="MRF3" s="9"/>
      <c r="MRG3" s="10"/>
      <c r="MRH3" s="10"/>
      <c r="MRI3" s="10"/>
      <c r="MRJ3" s="125"/>
      <c r="MRK3" s="6" t="s">
        <v>15</v>
      </c>
      <c r="MRL3" s="7"/>
      <c r="MRM3" s="8"/>
      <c r="MRN3" s="9"/>
      <c r="MRO3" s="10"/>
      <c r="MRP3" s="10"/>
      <c r="MRQ3" s="10"/>
      <c r="MRR3" s="125"/>
      <c r="MRS3" s="6" t="s">
        <v>15</v>
      </c>
      <c r="MRT3" s="7"/>
      <c r="MRU3" s="8"/>
      <c r="MRV3" s="9"/>
      <c r="MRW3" s="10"/>
      <c r="MRX3" s="10"/>
      <c r="MRY3" s="10"/>
      <c r="MRZ3" s="125"/>
      <c r="MSA3" s="6" t="s">
        <v>15</v>
      </c>
      <c r="MSB3" s="7"/>
      <c r="MSC3" s="8"/>
      <c r="MSD3" s="9"/>
      <c r="MSE3" s="10"/>
      <c r="MSF3" s="10"/>
      <c r="MSG3" s="10"/>
      <c r="MSH3" s="125"/>
      <c r="MSI3" s="6" t="s">
        <v>15</v>
      </c>
      <c r="MSJ3" s="7"/>
      <c r="MSK3" s="8"/>
      <c r="MSL3" s="9"/>
      <c r="MSM3" s="10"/>
      <c r="MSN3" s="10"/>
      <c r="MSO3" s="10"/>
      <c r="MSP3" s="125"/>
      <c r="MSQ3" s="6" t="s">
        <v>15</v>
      </c>
      <c r="MSR3" s="7"/>
      <c r="MSS3" s="8"/>
      <c r="MST3" s="9"/>
      <c r="MSU3" s="10"/>
      <c r="MSV3" s="10"/>
      <c r="MSW3" s="10"/>
      <c r="MSX3" s="125"/>
      <c r="MSY3" s="6" t="s">
        <v>15</v>
      </c>
      <c r="MSZ3" s="7"/>
      <c r="MTA3" s="8"/>
      <c r="MTB3" s="9"/>
      <c r="MTC3" s="10"/>
      <c r="MTD3" s="10"/>
      <c r="MTE3" s="10"/>
      <c r="MTF3" s="125"/>
      <c r="MTG3" s="6" t="s">
        <v>15</v>
      </c>
      <c r="MTH3" s="7"/>
      <c r="MTI3" s="8"/>
      <c r="MTJ3" s="9"/>
      <c r="MTK3" s="10"/>
      <c r="MTL3" s="10"/>
      <c r="MTM3" s="10"/>
      <c r="MTN3" s="125"/>
      <c r="MTO3" s="6" t="s">
        <v>15</v>
      </c>
      <c r="MTP3" s="7"/>
      <c r="MTQ3" s="8"/>
      <c r="MTR3" s="9"/>
      <c r="MTS3" s="10"/>
      <c r="MTT3" s="10"/>
      <c r="MTU3" s="10"/>
      <c r="MTV3" s="125"/>
      <c r="MTW3" s="6" t="s">
        <v>15</v>
      </c>
      <c r="MTX3" s="7"/>
      <c r="MTY3" s="8"/>
      <c r="MTZ3" s="9"/>
      <c r="MUA3" s="10"/>
      <c r="MUB3" s="10"/>
      <c r="MUC3" s="10"/>
      <c r="MUD3" s="125"/>
      <c r="MUE3" s="6" t="s">
        <v>15</v>
      </c>
      <c r="MUF3" s="7"/>
      <c r="MUG3" s="8"/>
      <c r="MUH3" s="9"/>
      <c r="MUI3" s="10"/>
      <c r="MUJ3" s="10"/>
      <c r="MUK3" s="10"/>
      <c r="MUL3" s="125"/>
      <c r="MUM3" s="6" t="s">
        <v>15</v>
      </c>
      <c r="MUN3" s="7"/>
      <c r="MUO3" s="8"/>
      <c r="MUP3" s="9"/>
      <c r="MUQ3" s="10"/>
      <c r="MUR3" s="10"/>
      <c r="MUS3" s="10"/>
      <c r="MUT3" s="125"/>
      <c r="MUU3" s="6" t="s">
        <v>15</v>
      </c>
      <c r="MUV3" s="7"/>
      <c r="MUW3" s="8"/>
      <c r="MUX3" s="9"/>
      <c r="MUY3" s="10"/>
      <c r="MUZ3" s="10"/>
      <c r="MVA3" s="10"/>
      <c r="MVB3" s="125"/>
      <c r="MVC3" s="6" t="s">
        <v>15</v>
      </c>
      <c r="MVD3" s="7"/>
      <c r="MVE3" s="8"/>
      <c r="MVF3" s="9"/>
      <c r="MVG3" s="10"/>
      <c r="MVH3" s="10"/>
      <c r="MVI3" s="10"/>
      <c r="MVJ3" s="125"/>
      <c r="MVK3" s="6" t="s">
        <v>15</v>
      </c>
      <c r="MVL3" s="7"/>
      <c r="MVM3" s="8"/>
      <c r="MVN3" s="9"/>
      <c r="MVO3" s="10"/>
      <c r="MVP3" s="10"/>
      <c r="MVQ3" s="10"/>
      <c r="MVR3" s="125"/>
      <c r="MVS3" s="6" t="s">
        <v>15</v>
      </c>
      <c r="MVT3" s="7"/>
      <c r="MVU3" s="8"/>
      <c r="MVV3" s="9"/>
      <c r="MVW3" s="10"/>
      <c r="MVX3" s="10"/>
      <c r="MVY3" s="10"/>
      <c r="MVZ3" s="125"/>
      <c r="MWA3" s="6" t="s">
        <v>15</v>
      </c>
      <c r="MWB3" s="7"/>
      <c r="MWC3" s="8"/>
      <c r="MWD3" s="9"/>
      <c r="MWE3" s="10"/>
      <c r="MWF3" s="10"/>
      <c r="MWG3" s="10"/>
      <c r="MWH3" s="125"/>
      <c r="MWI3" s="6" t="s">
        <v>15</v>
      </c>
      <c r="MWJ3" s="7"/>
      <c r="MWK3" s="8"/>
      <c r="MWL3" s="9"/>
      <c r="MWM3" s="10"/>
      <c r="MWN3" s="10"/>
      <c r="MWO3" s="10"/>
      <c r="MWP3" s="125"/>
      <c r="MWQ3" s="6" t="s">
        <v>15</v>
      </c>
      <c r="MWR3" s="7"/>
      <c r="MWS3" s="8"/>
      <c r="MWT3" s="9"/>
      <c r="MWU3" s="10"/>
      <c r="MWV3" s="10"/>
      <c r="MWW3" s="10"/>
      <c r="MWX3" s="125"/>
      <c r="MWY3" s="6" t="s">
        <v>15</v>
      </c>
      <c r="MWZ3" s="7"/>
      <c r="MXA3" s="8"/>
      <c r="MXB3" s="9"/>
      <c r="MXC3" s="10"/>
      <c r="MXD3" s="10"/>
      <c r="MXE3" s="10"/>
      <c r="MXF3" s="125"/>
      <c r="MXG3" s="6" t="s">
        <v>15</v>
      </c>
      <c r="MXH3" s="7"/>
      <c r="MXI3" s="8"/>
      <c r="MXJ3" s="9"/>
      <c r="MXK3" s="10"/>
      <c r="MXL3" s="10"/>
      <c r="MXM3" s="10"/>
      <c r="MXN3" s="125"/>
      <c r="MXO3" s="6" t="s">
        <v>15</v>
      </c>
      <c r="MXP3" s="7"/>
      <c r="MXQ3" s="8"/>
      <c r="MXR3" s="9"/>
      <c r="MXS3" s="10"/>
      <c r="MXT3" s="10"/>
      <c r="MXU3" s="10"/>
      <c r="MXV3" s="125"/>
      <c r="MXW3" s="6" t="s">
        <v>15</v>
      </c>
      <c r="MXX3" s="7"/>
      <c r="MXY3" s="8"/>
      <c r="MXZ3" s="9"/>
      <c r="MYA3" s="10"/>
      <c r="MYB3" s="10"/>
      <c r="MYC3" s="10"/>
      <c r="MYD3" s="125"/>
      <c r="MYE3" s="6" t="s">
        <v>15</v>
      </c>
      <c r="MYF3" s="7"/>
      <c r="MYG3" s="8"/>
      <c r="MYH3" s="9"/>
      <c r="MYI3" s="10"/>
      <c r="MYJ3" s="10"/>
      <c r="MYK3" s="10"/>
      <c r="MYL3" s="125"/>
      <c r="MYM3" s="6" t="s">
        <v>15</v>
      </c>
      <c r="MYN3" s="7"/>
      <c r="MYO3" s="8"/>
      <c r="MYP3" s="9"/>
      <c r="MYQ3" s="10"/>
      <c r="MYR3" s="10"/>
      <c r="MYS3" s="10"/>
      <c r="MYT3" s="125"/>
      <c r="MYU3" s="6" t="s">
        <v>15</v>
      </c>
      <c r="MYV3" s="7"/>
      <c r="MYW3" s="8"/>
      <c r="MYX3" s="9"/>
      <c r="MYY3" s="10"/>
      <c r="MYZ3" s="10"/>
      <c r="MZA3" s="10"/>
      <c r="MZB3" s="125"/>
      <c r="MZC3" s="6" t="s">
        <v>15</v>
      </c>
      <c r="MZD3" s="7"/>
      <c r="MZE3" s="8"/>
      <c r="MZF3" s="9"/>
      <c r="MZG3" s="10"/>
      <c r="MZH3" s="10"/>
      <c r="MZI3" s="10"/>
      <c r="MZJ3" s="125"/>
      <c r="MZK3" s="6" t="s">
        <v>15</v>
      </c>
      <c r="MZL3" s="7"/>
      <c r="MZM3" s="8"/>
      <c r="MZN3" s="9"/>
      <c r="MZO3" s="10"/>
      <c r="MZP3" s="10"/>
      <c r="MZQ3" s="10"/>
      <c r="MZR3" s="125"/>
      <c r="MZS3" s="6" t="s">
        <v>15</v>
      </c>
      <c r="MZT3" s="7"/>
      <c r="MZU3" s="8"/>
      <c r="MZV3" s="9"/>
      <c r="MZW3" s="10"/>
      <c r="MZX3" s="10"/>
      <c r="MZY3" s="10"/>
      <c r="MZZ3" s="125"/>
      <c r="NAA3" s="6" t="s">
        <v>15</v>
      </c>
      <c r="NAB3" s="7"/>
      <c r="NAC3" s="8"/>
      <c r="NAD3" s="9"/>
      <c r="NAE3" s="10"/>
      <c r="NAF3" s="10"/>
      <c r="NAG3" s="10"/>
      <c r="NAH3" s="125"/>
      <c r="NAI3" s="6" t="s">
        <v>15</v>
      </c>
      <c r="NAJ3" s="7"/>
      <c r="NAK3" s="8"/>
      <c r="NAL3" s="9"/>
      <c r="NAM3" s="10"/>
      <c r="NAN3" s="10"/>
      <c r="NAO3" s="10"/>
      <c r="NAP3" s="125"/>
      <c r="NAQ3" s="6" t="s">
        <v>15</v>
      </c>
      <c r="NAR3" s="7"/>
      <c r="NAS3" s="8"/>
      <c r="NAT3" s="9"/>
      <c r="NAU3" s="10"/>
      <c r="NAV3" s="10"/>
      <c r="NAW3" s="10"/>
      <c r="NAX3" s="125"/>
      <c r="NAY3" s="6" t="s">
        <v>15</v>
      </c>
      <c r="NAZ3" s="7"/>
      <c r="NBA3" s="8"/>
      <c r="NBB3" s="9"/>
      <c r="NBC3" s="10"/>
      <c r="NBD3" s="10"/>
      <c r="NBE3" s="10"/>
      <c r="NBF3" s="125"/>
      <c r="NBG3" s="6" t="s">
        <v>15</v>
      </c>
      <c r="NBH3" s="7"/>
      <c r="NBI3" s="8"/>
      <c r="NBJ3" s="9"/>
      <c r="NBK3" s="10"/>
      <c r="NBL3" s="10"/>
      <c r="NBM3" s="10"/>
      <c r="NBN3" s="125"/>
      <c r="NBO3" s="6" t="s">
        <v>15</v>
      </c>
      <c r="NBP3" s="7"/>
      <c r="NBQ3" s="8"/>
      <c r="NBR3" s="9"/>
      <c r="NBS3" s="10"/>
      <c r="NBT3" s="10"/>
      <c r="NBU3" s="10"/>
      <c r="NBV3" s="125"/>
      <c r="NBW3" s="6" t="s">
        <v>15</v>
      </c>
      <c r="NBX3" s="7"/>
      <c r="NBY3" s="8"/>
      <c r="NBZ3" s="9"/>
      <c r="NCA3" s="10"/>
      <c r="NCB3" s="10"/>
      <c r="NCC3" s="10"/>
      <c r="NCD3" s="125"/>
      <c r="NCE3" s="6" t="s">
        <v>15</v>
      </c>
      <c r="NCF3" s="7"/>
      <c r="NCG3" s="8"/>
      <c r="NCH3" s="9"/>
      <c r="NCI3" s="10"/>
      <c r="NCJ3" s="10"/>
      <c r="NCK3" s="10"/>
      <c r="NCL3" s="125"/>
      <c r="NCM3" s="6" t="s">
        <v>15</v>
      </c>
      <c r="NCN3" s="7"/>
      <c r="NCO3" s="8"/>
      <c r="NCP3" s="9"/>
      <c r="NCQ3" s="10"/>
      <c r="NCR3" s="10"/>
      <c r="NCS3" s="10"/>
      <c r="NCT3" s="125"/>
      <c r="NCU3" s="6" t="s">
        <v>15</v>
      </c>
      <c r="NCV3" s="7"/>
      <c r="NCW3" s="8"/>
      <c r="NCX3" s="9"/>
      <c r="NCY3" s="10"/>
      <c r="NCZ3" s="10"/>
      <c r="NDA3" s="10"/>
      <c r="NDB3" s="125"/>
      <c r="NDC3" s="6" t="s">
        <v>15</v>
      </c>
      <c r="NDD3" s="7"/>
      <c r="NDE3" s="8"/>
      <c r="NDF3" s="9"/>
      <c r="NDG3" s="10"/>
      <c r="NDH3" s="10"/>
      <c r="NDI3" s="10"/>
      <c r="NDJ3" s="125"/>
      <c r="NDK3" s="6" t="s">
        <v>15</v>
      </c>
      <c r="NDL3" s="7"/>
      <c r="NDM3" s="8"/>
      <c r="NDN3" s="9"/>
      <c r="NDO3" s="10"/>
      <c r="NDP3" s="10"/>
      <c r="NDQ3" s="10"/>
      <c r="NDR3" s="125"/>
      <c r="NDS3" s="6" t="s">
        <v>15</v>
      </c>
      <c r="NDT3" s="7"/>
      <c r="NDU3" s="8"/>
      <c r="NDV3" s="9"/>
      <c r="NDW3" s="10"/>
      <c r="NDX3" s="10"/>
      <c r="NDY3" s="10"/>
      <c r="NDZ3" s="125"/>
      <c r="NEA3" s="6" t="s">
        <v>15</v>
      </c>
      <c r="NEB3" s="7"/>
      <c r="NEC3" s="8"/>
      <c r="NED3" s="9"/>
      <c r="NEE3" s="10"/>
      <c r="NEF3" s="10"/>
      <c r="NEG3" s="10"/>
      <c r="NEH3" s="125"/>
      <c r="NEI3" s="6" t="s">
        <v>15</v>
      </c>
      <c r="NEJ3" s="7"/>
      <c r="NEK3" s="8"/>
      <c r="NEL3" s="9"/>
      <c r="NEM3" s="10"/>
      <c r="NEN3" s="10"/>
      <c r="NEO3" s="10"/>
      <c r="NEP3" s="125"/>
      <c r="NEQ3" s="6" t="s">
        <v>15</v>
      </c>
      <c r="NER3" s="7"/>
      <c r="NES3" s="8"/>
      <c r="NET3" s="9"/>
      <c r="NEU3" s="10"/>
      <c r="NEV3" s="10"/>
      <c r="NEW3" s="10"/>
      <c r="NEX3" s="125"/>
      <c r="NEY3" s="6" t="s">
        <v>15</v>
      </c>
      <c r="NEZ3" s="7"/>
      <c r="NFA3" s="8"/>
      <c r="NFB3" s="9"/>
      <c r="NFC3" s="10"/>
      <c r="NFD3" s="10"/>
      <c r="NFE3" s="10"/>
      <c r="NFF3" s="125"/>
      <c r="NFG3" s="6" t="s">
        <v>15</v>
      </c>
      <c r="NFH3" s="7"/>
      <c r="NFI3" s="8"/>
      <c r="NFJ3" s="9"/>
      <c r="NFK3" s="10"/>
      <c r="NFL3" s="10"/>
      <c r="NFM3" s="10"/>
      <c r="NFN3" s="125"/>
      <c r="NFO3" s="6" t="s">
        <v>15</v>
      </c>
      <c r="NFP3" s="7"/>
      <c r="NFQ3" s="8"/>
      <c r="NFR3" s="9"/>
      <c r="NFS3" s="10"/>
      <c r="NFT3" s="10"/>
      <c r="NFU3" s="10"/>
      <c r="NFV3" s="125"/>
      <c r="NFW3" s="6" t="s">
        <v>15</v>
      </c>
      <c r="NFX3" s="7"/>
      <c r="NFY3" s="8"/>
      <c r="NFZ3" s="9"/>
      <c r="NGA3" s="10"/>
      <c r="NGB3" s="10"/>
      <c r="NGC3" s="10"/>
      <c r="NGD3" s="125"/>
      <c r="NGE3" s="6" t="s">
        <v>15</v>
      </c>
      <c r="NGF3" s="7"/>
      <c r="NGG3" s="8"/>
      <c r="NGH3" s="9"/>
      <c r="NGI3" s="10"/>
      <c r="NGJ3" s="10"/>
      <c r="NGK3" s="10"/>
      <c r="NGL3" s="125"/>
      <c r="NGM3" s="6" t="s">
        <v>15</v>
      </c>
      <c r="NGN3" s="7"/>
      <c r="NGO3" s="8"/>
      <c r="NGP3" s="9"/>
      <c r="NGQ3" s="10"/>
      <c r="NGR3" s="10"/>
      <c r="NGS3" s="10"/>
      <c r="NGT3" s="125"/>
      <c r="NGU3" s="6" t="s">
        <v>15</v>
      </c>
      <c r="NGV3" s="7"/>
      <c r="NGW3" s="8"/>
      <c r="NGX3" s="9"/>
      <c r="NGY3" s="10"/>
      <c r="NGZ3" s="10"/>
      <c r="NHA3" s="10"/>
      <c r="NHB3" s="125"/>
      <c r="NHC3" s="6" t="s">
        <v>15</v>
      </c>
      <c r="NHD3" s="7"/>
      <c r="NHE3" s="8"/>
      <c r="NHF3" s="9"/>
      <c r="NHG3" s="10"/>
      <c r="NHH3" s="10"/>
      <c r="NHI3" s="10"/>
      <c r="NHJ3" s="125"/>
      <c r="NHK3" s="6" t="s">
        <v>15</v>
      </c>
      <c r="NHL3" s="7"/>
      <c r="NHM3" s="8"/>
      <c r="NHN3" s="9"/>
      <c r="NHO3" s="10"/>
      <c r="NHP3" s="10"/>
      <c r="NHQ3" s="10"/>
      <c r="NHR3" s="125"/>
      <c r="NHS3" s="6" t="s">
        <v>15</v>
      </c>
      <c r="NHT3" s="7"/>
      <c r="NHU3" s="8"/>
      <c r="NHV3" s="9"/>
      <c r="NHW3" s="10"/>
      <c r="NHX3" s="10"/>
      <c r="NHY3" s="10"/>
      <c r="NHZ3" s="125"/>
      <c r="NIA3" s="6" t="s">
        <v>15</v>
      </c>
      <c r="NIB3" s="7"/>
      <c r="NIC3" s="8"/>
      <c r="NID3" s="9"/>
      <c r="NIE3" s="10"/>
      <c r="NIF3" s="10"/>
      <c r="NIG3" s="10"/>
      <c r="NIH3" s="125"/>
      <c r="NII3" s="6" t="s">
        <v>15</v>
      </c>
      <c r="NIJ3" s="7"/>
      <c r="NIK3" s="8"/>
      <c r="NIL3" s="9"/>
      <c r="NIM3" s="10"/>
      <c r="NIN3" s="10"/>
      <c r="NIO3" s="10"/>
      <c r="NIP3" s="125"/>
      <c r="NIQ3" s="6" t="s">
        <v>15</v>
      </c>
      <c r="NIR3" s="7"/>
      <c r="NIS3" s="8"/>
      <c r="NIT3" s="9"/>
      <c r="NIU3" s="10"/>
      <c r="NIV3" s="10"/>
      <c r="NIW3" s="10"/>
      <c r="NIX3" s="125"/>
      <c r="NIY3" s="6" t="s">
        <v>15</v>
      </c>
      <c r="NIZ3" s="7"/>
      <c r="NJA3" s="8"/>
      <c r="NJB3" s="9"/>
      <c r="NJC3" s="10"/>
      <c r="NJD3" s="10"/>
      <c r="NJE3" s="10"/>
      <c r="NJF3" s="125"/>
      <c r="NJG3" s="6" t="s">
        <v>15</v>
      </c>
      <c r="NJH3" s="7"/>
      <c r="NJI3" s="8"/>
      <c r="NJJ3" s="9"/>
      <c r="NJK3" s="10"/>
      <c r="NJL3" s="10"/>
      <c r="NJM3" s="10"/>
      <c r="NJN3" s="125"/>
      <c r="NJO3" s="6" t="s">
        <v>15</v>
      </c>
      <c r="NJP3" s="7"/>
      <c r="NJQ3" s="8"/>
      <c r="NJR3" s="9"/>
      <c r="NJS3" s="10"/>
      <c r="NJT3" s="10"/>
      <c r="NJU3" s="10"/>
      <c r="NJV3" s="125"/>
      <c r="NJW3" s="6" t="s">
        <v>15</v>
      </c>
      <c r="NJX3" s="7"/>
      <c r="NJY3" s="8"/>
      <c r="NJZ3" s="9"/>
      <c r="NKA3" s="10"/>
      <c r="NKB3" s="10"/>
      <c r="NKC3" s="10"/>
      <c r="NKD3" s="125"/>
      <c r="NKE3" s="6" t="s">
        <v>15</v>
      </c>
      <c r="NKF3" s="7"/>
      <c r="NKG3" s="8"/>
      <c r="NKH3" s="9"/>
      <c r="NKI3" s="10"/>
      <c r="NKJ3" s="10"/>
      <c r="NKK3" s="10"/>
      <c r="NKL3" s="125"/>
      <c r="NKM3" s="6" t="s">
        <v>15</v>
      </c>
      <c r="NKN3" s="7"/>
      <c r="NKO3" s="8"/>
      <c r="NKP3" s="9"/>
      <c r="NKQ3" s="10"/>
      <c r="NKR3" s="10"/>
      <c r="NKS3" s="10"/>
      <c r="NKT3" s="125"/>
      <c r="NKU3" s="6" t="s">
        <v>15</v>
      </c>
      <c r="NKV3" s="7"/>
      <c r="NKW3" s="8"/>
      <c r="NKX3" s="9"/>
      <c r="NKY3" s="10"/>
      <c r="NKZ3" s="10"/>
      <c r="NLA3" s="10"/>
      <c r="NLB3" s="125"/>
      <c r="NLC3" s="6" t="s">
        <v>15</v>
      </c>
      <c r="NLD3" s="7"/>
      <c r="NLE3" s="8"/>
      <c r="NLF3" s="9"/>
      <c r="NLG3" s="10"/>
      <c r="NLH3" s="10"/>
      <c r="NLI3" s="10"/>
      <c r="NLJ3" s="125"/>
      <c r="NLK3" s="6" t="s">
        <v>15</v>
      </c>
      <c r="NLL3" s="7"/>
      <c r="NLM3" s="8"/>
      <c r="NLN3" s="9"/>
      <c r="NLO3" s="10"/>
      <c r="NLP3" s="10"/>
      <c r="NLQ3" s="10"/>
      <c r="NLR3" s="125"/>
      <c r="NLS3" s="6" t="s">
        <v>15</v>
      </c>
      <c r="NLT3" s="7"/>
      <c r="NLU3" s="8"/>
      <c r="NLV3" s="9"/>
      <c r="NLW3" s="10"/>
      <c r="NLX3" s="10"/>
      <c r="NLY3" s="10"/>
      <c r="NLZ3" s="125"/>
      <c r="NMA3" s="6" t="s">
        <v>15</v>
      </c>
      <c r="NMB3" s="7"/>
      <c r="NMC3" s="8"/>
      <c r="NMD3" s="9"/>
      <c r="NME3" s="10"/>
      <c r="NMF3" s="10"/>
      <c r="NMG3" s="10"/>
      <c r="NMH3" s="125"/>
      <c r="NMI3" s="6" t="s">
        <v>15</v>
      </c>
      <c r="NMJ3" s="7"/>
      <c r="NMK3" s="8"/>
      <c r="NML3" s="9"/>
      <c r="NMM3" s="10"/>
      <c r="NMN3" s="10"/>
      <c r="NMO3" s="10"/>
      <c r="NMP3" s="125"/>
      <c r="NMQ3" s="6" t="s">
        <v>15</v>
      </c>
      <c r="NMR3" s="7"/>
      <c r="NMS3" s="8"/>
      <c r="NMT3" s="9"/>
      <c r="NMU3" s="10"/>
      <c r="NMV3" s="10"/>
      <c r="NMW3" s="10"/>
      <c r="NMX3" s="125"/>
      <c r="NMY3" s="6" t="s">
        <v>15</v>
      </c>
      <c r="NMZ3" s="7"/>
      <c r="NNA3" s="8"/>
      <c r="NNB3" s="9"/>
      <c r="NNC3" s="10"/>
      <c r="NND3" s="10"/>
      <c r="NNE3" s="10"/>
      <c r="NNF3" s="125"/>
      <c r="NNG3" s="6" t="s">
        <v>15</v>
      </c>
      <c r="NNH3" s="7"/>
      <c r="NNI3" s="8"/>
      <c r="NNJ3" s="9"/>
      <c r="NNK3" s="10"/>
      <c r="NNL3" s="10"/>
      <c r="NNM3" s="10"/>
      <c r="NNN3" s="125"/>
      <c r="NNO3" s="6" t="s">
        <v>15</v>
      </c>
      <c r="NNP3" s="7"/>
      <c r="NNQ3" s="8"/>
      <c r="NNR3" s="9"/>
      <c r="NNS3" s="10"/>
      <c r="NNT3" s="10"/>
      <c r="NNU3" s="10"/>
      <c r="NNV3" s="125"/>
      <c r="NNW3" s="6" t="s">
        <v>15</v>
      </c>
      <c r="NNX3" s="7"/>
      <c r="NNY3" s="8"/>
      <c r="NNZ3" s="9"/>
      <c r="NOA3" s="10"/>
      <c r="NOB3" s="10"/>
      <c r="NOC3" s="10"/>
      <c r="NOD3" s="125"/>
      <c r="NOE3" s="6" t="s">
        <v>15</v>
      </c>
      <c r="NOF3" s="7"/>
      <c r="NOG3" s="8"/>
      <c r="NOH3" s="9"/>
      <c r="NOI3" s="10"/>
      <c r="NOJ3" s="10"/>
      <c r="NOK3" s="10"/>
      <c r="NOL3" s="125"/>
      <c r="NOM3" s="6" t="s">
        <v>15</v>
      </c>
      <c r="NON3" s="7"/>
      <c r="NOO3" s="8"/>
      <c r="NOP3" s="9"/>
      <c r="NOQ3" s="10"/>
      <c r="NOR3" s="10"/>
      <c r="NOS3" s="10"/>
      <c r="NOT3" s="125"/>
      <c r="NOU3" s="6" t="s">
        <v>15</v>
      </c>
      <c r="NOV3" s="7"/>
      <c r="NOW3" s="8"/>
      <c r="NOX3" s="9"/>
      <c r="NOY3" s="10"/>
      <c r="NOZ3" s="10"/>
      <c r="NPA3" s="10"/>
      <c r="NPB3" s="125"/>
      <c r="NPC3" s="6" t="s">
        <v>15</v>
      </c>
      <c r="NPD3" s="7"/>
      <c r="NPE3" s="8"/>
      <c r="NPF3" s="9"/>
      <c r="NPG3" s="10"/>
      <c r="NPH3" s="10"/>
      <c r="NPI3" s="10"/>
      <c r="NPJ3" s="125"/>
      <c r="NPK3" s="6" t="s">
        <v>15</v>
      </c>
      <c r="NPL3" s="7"/>
      <c r="NPM3" s="8"/>
      <c r="NPN3" s="9"/>
      <c r="NPO3" s="10"/>
      <c r="NPP3" s="10"/>
      <c r="NPQ3" s="10"/>
      <c r="NPR3" s="125"/>
      <c r="NPS3" s="6" t="s">
        <v>15</v>
      </c>
      <c r="NPT3" s="7"/>
      <c r="NPU3" s="8"/>
      <c r="NPV3" s="9"/>
      <c r="NPW3" s="10"/>
      <c r="NPX3" s="10"/>
      <c r="NPY3" s="10"/>
      <c r="NPZ3" s="125"/>
      <c r="NQA3" s="6" t="s">
        <v>15</v>
      </c>
      <c r="NQB3" s="7"/>
      <c r="NQC3" s="8"/>
      <c r="NQD3" s="9"/>
      <c r="NQE3" s="10"/>
      <c r="NQF3" s="10"/>
      <c r="NQG3" s="10"/>
      <c r="NQH3" s="125"/>
      <c r="NQI3" s="6" t="s">
        <v>15</v>
      </c>
      <c r="NQJ3" s="7"/>
      <c r="NQK3" s="8"/>
      <c r="NQL3" s="9"/>
      <c r="NQM3" s="10"/>
      <c r="NQN3" s="10"/>
      <c r="NQO3" s="10"/>
      <c r="NQP3" s="125"/>
      <c r="NQQ3" s="6" t="s">
        <v>15</v>
      </c>
      <c r="NQR3" s="7"/>
      <c r="NQS3" s="8"/>
      <c r="NQT3" s="9"/>
      <c r="NQU3" s="10"/>
      <c r="NQV3" s="10"/>
      <c r="NQW3" s="10"/>
      <c r="NQX3" s="125"/>
      <c r="NQY3" s="6" t="s">
        <v>15</v>
      </c>
      <c r="NQZ3" s="7"/>
      <c r="NRA3" s="8"/>
      <c r="NRB3" s="9"/>
      <c r="NRC3" s="10"/>
      <c r="NRD3" s="10"/>
      <c r="NRE3" s="10"/>
      <c r="NRF3" s="125"/>
      <c r="NRG3" s="6" t="s">
        <v>15</v>
      </c>
      <c r="NRH3" s="7"/>
      <c r="NRI3" s="8"/>
      <c r="NRJ3" s="9"/>
      <c r="NRK3" s="10"/>
      <c r="NRL3" s="10"/>
      <c r="NRM3" s="10"/>
      <c r="NRN3" s="125"/>
      <c r="NRO3" s="6" t="s">
        <v>15</v>
      </c>
      <c r="NRP3" s="7"/>
      <c r="NRQ3" s="8"/>
      <c r="NRR3" s="9"/>
      <c r="NRS3" s="10"/>
      <c r="NRT3" s="10"/>
      <c r="NRU3" s="10"/>
      <c r="NRV3" s="125"/>
      <c r="NRW3" s="6" t="s">
        <v>15</v>
      </c>
      <c r="NRX3" s="7"/>
      <c r="NRY3" s="8"/>
      <c r="NRZ3" s="9"/>
      <c r="NSA3" s="10"/>
      <c r="NSB3" s="10"/>
      <c r="NSC3" s="10"/>
      <c r="NSD3" s="125"/>
      <c r="NSE3" s="6" t="s">
        <v>15</v>
      </c>
      <c r="NSF3" s="7"/>
      <c r="NSG3" s="8"/>
      <c r="NSH3" s="9"/>
      <c r="NSI3" s="10"/>
      <c r="NSJ3" s="10"/>
      <c r="NSK3" s="10"/>
      <c r="NSL3" s="125"/>
      <c r="NSM3" s="6" t="s">
        <v>15</v>
      </c>
      <c r="NSN3" s="7"/>
      <c r="NSO3" s="8"/>
      <c r="NSP3" s="9"/>
      <c r="NSQ3" s="10"/>
      <c r="NSR3" s="10"/>
      <c r="NSS3" s="10"/>
      <c r="NST3" s="125"/>
      <c r="NSU3" s="6" t="s">
        <v>15</v>
      </c>
      <c r="NSV3" s="7"/>
      <c r="NSW3" s="8"/>
      <c r="NSX3" s="9"/>
      <c r="NSY3" s="10"/>
      <c r="NSZ3" s="10"/>
      <c r="NTA3" s="10"/>
      <c r="NTB3" s="125"/>
      <c r="NTC3" s="6" t="s">
        <v>15</v>
      </c>
      <c r="NTD3" s="7"/>
      <c r="NTE3" s="8"/>
      <c r="NTF3" s="9"/>
      <c r="NTG3" s="10"/>
      <c r="NTH3" s="10"/>
      <c r="NTI3" s="10"/>
      <c r="NTJ3" s="125"/>
      <c r="NTK3" s="6" t="s">
        <v>15</v>
      </c>
      <c r="NTL3" s="7"/>
      <c r="NTM3" s="8"/>
      <c r="NTN3" s="9"/>
      <c r="NTO3" s="10"/>
      <c r="NTP3" s="10"/>
      <c r="NTQ3" s="10"/>
      <c r="NTR3" s="125"/>
      <c r="NTS3" s="6" t="s">
        <v>15</v>
      </c>
      <c r="NTT3" s="7"/>
      <c r="NTU3" s="8"/>
      <c r="NTV3" s="9"/>
      <c r="NTW3" s="10"/>
      <c r="NTX3" s="10"/>
      <c r="NTY3" s="10"/>
      <c r="NTZ3" s="125"/>
      <c r="NUA3" s="6" t="s">
        <v>15</v>
      </c>
      <c r="NUB3" s="7"/>
      <c r="NUC3" s="8"/>
      <c r="NUD3" s="9"/>
      <c r="NUE3" s="10"/>
      <c r="NUF3" s="10"/>
      <c r="NUG3" s="10"/>
      <c r="NUH3" s="125"/>
      <c r="NUI3" s="6" t="s">
        <v>15</v>
      </c>
      <c r="NUJ3" s="7"/>
      <c r="NUK3" s="8"/>
      <c r="NUL3" s="9"/>
      <c r="NUM3" s="10"/>
      <c r="NUN3" s="10"/>
      <c r="NUO3" s="10"/>
      <c r="NUP3" s="125"/>
      <c r="NUQ3" s="6" t="s">
        <v>15</v>
      </c>
      <c r="NUR3" s="7"/>
      <c r="NUS3" s="8"/>
      <c r="NUT3" s="9"/>
      <c r="NUU3" s="10"/>
      <c r="NUV3" s="10"/>
      <c r="NUW3" s="10"/>
      <c r="NUX3" s="125"/>
      <c r="NUY3" s="6" t="s">
        <v>15</v>
      </c>
      <c r="NUZ3" s="7"/>
      <c r="NVA3" s="8"/>
      <c r="NVB3" s="9"/>
      <c r="NVC3" s="10"/>
      <c r="NVD3" s="10"/>
      <c r="NVE3" s="10"/>
      <c r="NVF3" s="125"/>
      <c r="NVG3" s="6" t="s">
        <v>15</v>
      </c>
      <c r="NVH3" s="7"/>
      <c r="NVI3" s="8"/>
      <c r="NVJ3" s="9"/>
      <c r="NVK3" s="10"/>
      <c r="NVL3" s="10"/>
      <c r="NVM3" s="10"/>
      <c r="NVN3" s="125"/>
      <c r="NVO3" s="6" t="s">
        <v>15</v>
      </c>
      <c r="NVP3" s="7"/>
      <c r="NVQ3" s="8"/>
      <c r="NVR3" s="9"/>
      <c r="NVS3" s="10"/>
      <c r="NVT3" s="10"/>
      <c r="NVU3" s="10"/>
      <c r="NVV3" s="125"/>
      <c r="NVW3" s="6" t="s">
        <v>15</v>
      </c>
      <c r="NVX3" s="7"/>
      <c r="NVY3" s="8"/>
      <c r="NVZ3" s="9"/>
      <c r="NWA3" s="10"/>
      <c r="NWB3" s="10"/>
      <c r="NWC3" s="10"/>
      <c r="NWD3" s="125"/>
      <c r="NWE3" s="6" t="s">
        <v>15</v>
      </c>
      <c r="NWF3" s="7"/>
      <c r="NWG3" s="8"/>
      <c r="NWH3" s="9"/>
      <c r="NWI3" s="10"/>
      <c r="NWJ3" s="10"/>
      <c r="NWK3" s="10"/>
      <c r="NWL3" s="125"/>
      <c r="NWM3" s="6" t="s">
        <v>15</v>
      </c>
      <c r="NWN3" s="7"/>
      <c r="NWO3" s="8"/>
      <c r="NWP3" s="9"/>
      <c r="NWQ3" s="10"/>
      <c r="NWR3" s="10"/>
      <c r="NWS3" s="10"/>
      <c r="NWT3" s="125"/>
      <c r="NWU3" s="6" t="s">
        <v>15</v>
      </c>
      <c r="NWV3" s="7"/>
      <c r="NWW3" s="8"/>
      <c r="NWX3" s="9"/>
      <c r="NWY3" s="10"/>
      <c r="NWZ3" s="10"/>
      <c r="NXA3" s="10"/>
      <c r="NXB3" s="125"/>
      <c r="NXC3" s="6" t="s">
        <v>15</v>
      </c>
      <c r="NXD3" s="7"/>
      <c r="NXE3" s="8"/>
      <c r="NXF3" s="9"/>
      <c r="NXG3" s="10"/>
      <c r="NXH3" s="10"/>
      <c r="NXI3" s="10"/>
      <c r="NXJ3" s="125"/>
      <c r="NXK3" s="6" t="s">
        <v>15</v>
      </c>
      <c r="NXL3" s="7"/>
      <c r="NXM3" s="8"/>
      <c r="NXN3" s="9"/>
      <c r="NXO3" s="10"/>
      <c r="NXP3" s="10"/>
      <c r="NXQ3" s="10"/>
      <c r="NXR3" s="125"/>
      <c r="NXS3" s="6" t="s">
        <v>15</v>
      </c>
      <c r="NXT3" s="7"/>
      <c r="NXU3" s="8"/>
      <c r="NXV3" s="9"/>
      <c r="NXW3" s="10"/>
      <c r="NXX3" s="10"/>
      <c r="NXY3" s="10"/>
      <c r="NXZ3" s="125"/>
      <c r="NYA3" s="6" t="s">
        <v>15</v>
      </c>
      <c r="NYB3" s="7"/>
      <c r="NYC3" s="8"/>
      <c r="NYD3" s="9"/>
      <c r="NYE3" s="10"/>
      <c r="NYF3" s="10"/>
      <c r="NYG3" s="10"/>
      <c r="NYH3" s="125"/>
      <c r="NYI3" s="6" t="s">
        <v>15</v>
      </c>
      <c r="NYJ3" s="7"/>
      <c r="NYK3" s="8"/>
      <c r="NYL3" s="9"/>
      <c r="NYM3" s="10"/>
      <c r="NYN3" s="10"/>
      <c r="NYO3" s="10"/>
      <c r="NYP3" s="125"/>
      <c r="NYQ3" s="6" t="s">
        <v>15</v>
      </c>
      <c r="NYR3" s="7"/>
      <c r="NYS3" s="8"/>
      <c r="NYT3" s="9"/>
      <c r="NYU3" s="10"/>
      <c r="NYV3" s="10"/>
      <c r="NYW3" s="10"/>
      <c r="NYX3" s="125"/>
      <c r="NYY3" s="6" t="s">
        <v>15</v>
      </c>
      <c r="NYZ3" s="7"/>
      <c r="NZA3" s="8"/>
      <c r="NZB3" s="9"/>
      <c r="NZC3" s="10"/>
      <c r="NZD3" s="10"/>
      <c r="NZE3" s="10"/>
      <c r="NZF3" s="125"/>
      <c r="NZG3" s="6" t="s">
        <v>15</v>
      </c>
      <c r="NZH3" s="7"/>
      <c r="NZI3" s="8"/>
      <c r="NZJ3" s="9"/>
      <c r="NZK3" s="10"/>
      <c r="NZL3" s="10"/>
      <c r="NZM3" s="10"/>
      <c r="NZN3" s="125"/>
      <c r="NZO3" s="6" t="s">
        <v>15</v>
      </c>
      <c r="NZP3" s="7"/>
      <c r="NZQ3" s="8"/>
      <c r="NZR3" s="9"/>
      <c r="NZS3" s="10"/>
      <c r="NZT3" s="10"/>
      <c r="NZU3" s="10"/>
      <c r="NZV3" s="125"/>
      <c r="NZW3" s="6" t="s">
        <v>15</v>
      </c>
      <c r="NZX3" s="7"/>
      <c r="NZY3" s="8"/>
      <c r="NZZ3" s="9"/>
      <c r="OAA3" s="10"/>
      <c r="OAB3" s="10"/>
      <c r="OAC3" s="10"/>
      <c r="OAD3" s="125"/>
      <c r="OAE3" s="6" t="s">
        <v>15</v>
      </c>
      <c r="OAF3" s="7"/>
      <c r="OAG3" s="8"/>
      <c r="OAH3" s="9"/>
      <c r="OAI3" s="10"/>
      <c r="OAJ3" s="10"/>
      <c r="OAK3" s="10"/>
      <c r="OAL3" s="125"/>
      <c r="OAM3" s="6" t="s">
        <v>15</v>
      </c>
      <c r="OAN3" s="7"/>
      <c r="OAO3" s="8"/>
      <c r="OAP3" s="9"/>
      <c r="OAQ3" s="10"/>
      <c r="OAR3" s="10"/>
      <c r="OAS3" s="10"/>
      <c r="OAT3" s="125"/>
      <c r="OAU3" s="6" t="s">
        <v>15</v>
      </c>
      <c r="OAV3" s="7"/>
      <c r="OAW3" s="8"/>
      <c r="OAX3" s="9"/>
      <c r="OAY3" s="10"/>
      <c r="OAZ3" s="10"/>
      <c r="OBA3" s="10"/>
      <c r="OBB3" s="125"/>
      <c r="OBC3" s="6" t="s">
        <v>15</v>
      </c>
      <c r="OBD3" s="7"/>
      <c r="OBE3" s="8"/>
      <c r="OBF3" s="9"/>
      <c r="OBG3" s="10"/>
      <c r="OBH3" s="10"/>
      <c r="OBI3" s="10"/>
      <c r="OBJ3" s="125"/>
      <c r="OBK3" s="6" t="s">
        <v>15</v>
      </c>
      <c r="OBL3" s="7"/>
      <c r="OBM3" s="8"/>
      <c r="OBN3" s="9"/>
      <c r="OBO3" s="10"/>
      <c r="OBP3" s="10"/>
      <c r="OBQ3" s="10"/>
      <c r="OBR3" s="125"/>
      <c r="OBS3" s="6" t="s">
        <v>15</v>
      </c>
      <c r="OBT3" s="7"/>
      <c r="OBU3" s="8"/>
      <c r="OBV3" s="9"/>
      <c r="OBW3" s="10"/>
      <c r="OBX3" s="10"/>
      <c r="OBY3" s="10"/>
      <c r="OBZ3" s="125"/>
      <c r="OCA3" s="6" t="s">
        <v>15</v>
      </c>
      <c r="OCB3" s="7"/>
      <c r="OCC3" s="8"/>
      <c r="OCD3" s="9"/>
      <c r="OCE3" s="10"/>
      <c r="OCF3" s="10"/>
      <c r="OCG3" s="10"/>
      <c r="OCH3" s="125"/>
      <c r="OCI3" s="6" t="s">
        <v>15</v>
      </c>
      <c r="OCJ3" s="7"/>
      <c r="OCK3" s="8"/>
      <c r="OCL3" s="9"/>
      <c r="OCM3" s="10"/>
      <c r="OCN3" s="10"/>
      <c r="OCO3" s="10"/>
      <c r="OCP3" s="125"/>
      <c r="OCQ3" s="6" t="s">
        <v>15</v>
      </c>
      <c r="OCR3" s="7"/>
      <c r="OCS3" s="8"/>
      <c r="OCT3" s="9"/>
      <c r="OCU3" s="10"/>
      <c r="OCV3" s="10"/>
      <c r="OCW3" s="10"/>
      <c r="OCX3" s="125"/>
      <c r="OCY3" s="6" t="s">
        <v>15</v>
      </c>
      <c r="OCZ3" s="7"/>
      <c r="ODA3" s="8"/>
      <c r="ODB3" s="9"/>
      <c r="ODC3" s="10"/>
      <c r="ODD3" s="10"/>
      <c r="ODE3" s="10"/>
      <c r="ODF3" s="125"/>
      <c r="ODG3" s="6" t="s">
        <v>15</v>
      </c>
      <c r="ODH3" s="7"/>
      <c r="ODI3" s="8"/>
      <c r="ODJ3" s="9"/>
      <c r="ODK3" s="10"/>
      <c r="ODL3" s="10"/>
      <c r="ODM3" s="10"/>
      <c r="ODN3" s="125"/>
      <c r="ODO3" s="6" t="s">
        <v>15</v>
      </c>
      <c r="ODP3" s="7"/>
      <c r="ODQ3" s="8"/>
      <c r="ODR3" s="9"/>
      <c r="ODS3" s="10"/>
      <c r="ODT3" s="10"/>
      <c r="ODU3" s="10"/>
      <c r="ODV3" s="125"/>
      <c r="ODW3" s="6" t="s">
        <v>15</v>
      </c>
      <c r="ODX3" s="7"/>
      <c r="ODY3" s="8"/>
      <c r="ODZ3" s="9"/>
      <c r="OEA3" s="10"/>
      <c r="OEB3" s="10"/>
      <c r="OEC3" s="10"/>
      <c r="OED3" s="125"/>
      <c r="OEE3" s="6" t="s">
        <v>15</v>
      </c>
      <c r="OEF3" s="7"/>
      <c r="OEG3" s="8"/>
      <c r="OEH3" s="9"/>
      <c r="OEI3" s="10"/>
      <c r="OEJ3" s="10"/>
      <c r="OEK3" s="10"/>
      <c r="OEL3" s="125"/>
      <c r="OEM3" s="6" t="s">
        <v>15</v>
      </c>
      <c r="OEN3" s="7"/>
      <c r="OEO3" s="8"/>
      <c r="OEP3" s="9"/>
      <c r="OEQ3" s="10"/>
      <c r="OER3" s="10"/>
      <c r="OES3" s="10"/>
      <c r="OET3" s="125"/>
      <c r="OEU3" s="6" t="s">
        <v>15</v>
      </c>
      <c r="OEV3" s="7"/>
      <c r="OEW3" s="8"/>
      <c r="OEX3" s="9"/>
      <c r="OEY3" s="10"/>
      <c r="OEZ3" s="10"/>
      <c r="OFA3" s="10"/>
      <c r="OFB3" s="125"/>
      <c r="OFC3" s="6" t="s">
        <v>15</v>
      </c>
      <c r="OFD3" s="7"/>
      <c r="OFE3" s="8"/>
      <c r="OFF3" s="9"/>
      <c r="OFG3" s="10"/>
      <c r="OFH3" s="10"/>
      <c r="OFI3" s="10"/>
      <c r="OFJ3" s="125"/>
      <c r="OFK3" s="6" t="s">
        <v>15</v>
      </c>
      <c r="OFL3" s="7"/>
      <c r="OFM3" s="8"/>
      <c r="OFN3" s="9"/>
      <c r="OFO3" s="10"/>
      <c r="OFP3" s="10"/>
      <c r="OFQ3" s="10"/>
      <c r="OFR3" s="125"/>
      <c r="OFS3" s="6" t="s">
        <v>15</v>
      </c>
      <c r="OFT3" s="7"/>
      <c r="OFU3" s="8"/>
      <c r="OFV3" s="9"/>
      <c r="OFW3" s="10"/>
      <c r="OFX3" s="10"/>
      <c r="OFY3" s="10"/>
      <c r="OFZ3" s="125"/>
      <c r="OGA3" s="6" t="s">
        <v>15</v>
      </c>
      <c r="OGB3" s="7"/>
      <c r="OGC3" s="8"/>
      <c r="OGD3" s="9"/>
      <c r="OGE3" s="10"/>
      <c r="OGF3" s="10"/>
      <c r="OGG3" s="10"/>
      <c r="OGH3" s="125"/>
      <c r="OGI3" s="6" t="s">
        <v>15</v>
      </c>
      <c r="OGJ3" s="7"/>
      <c r="OGK3" s="8"/>
      <c r="OGL3" s="9"/>
      <c r="OGM3" s="10"/>
      <c r="OGN3" s="10"/>
      <c r="OGO3" s="10"/>
      <c r="OGP3" s="125"/>
      <c r="OGQ3" s="6" t="s">
        <v>15</v>
      </c>
      <c r="OGR3" s="7"/>
      <c r="OGS3" s="8"/>
      <c r="OGT3" s="9"/>
      <c r="OGU3" s="10"/>
      <c r="OGV3" s="10"/>
      <c r="OGW3" s="10"/>
      <c r="OGX3" s="125"/>
      <c r="OGY3" s="6" t="s">
        <v>15</v>
      </c>
      <c r="OGZ3" s="7"/>
      <c r="OHA3" s="8"/>
      <c r="OHB3" s="9"/>
      <c r="OHC3" s="10"/>
      <c r="OHD3" s="10"/>
      <c r="OHE3" s="10"/>
      <c r="OHF3" s="125"/>
      <c r="OHG3" s="6" t="s">
        <v>15</v>
      </c>
      <c r="OHH3" s="7"/>
      <c r="OHI3" s="8"/>
      <c r="OHJ3" s="9"/>
      <c r="OHK3" s="10"/>
      <c r="OHL3" s="10"/>
      <c r="OHM3" s="10"/>
      <c r="OHN3" s="125"/>
      <c r="OHO3" s="6" t="s">
        <v>15</v>
      </c>
      <c r="OHP3" s="7"/>
      <c r="OHQ3" s="8"/>
      <c r="OHR3" s="9"/>
      <c r="OHS3" s="10"/>
      <c r="OHT3" s="10"/>
      <c r="OHU3" s="10"/>
      <c r="OHV3" s="125"/>
      <c r="OHW3" s="6" t="s">
        <v>15</v>
      </c>
      <c r="OHX3" s="7"/>
      <c r="OHY3" s="8"/>
      <c r="OHZ3" s="9"/>
      <c r="OIA3" s="10"/>
      <c r="OIB3" s="10"/>
      <c r="OIC3" s="10"/>
      <c r="OID3" s="125"/>
      <c r="OIE3" s="6" t="s">
        <v>15</v>
      </c>
      <c r="OIF3" s="7"/>
      <c r="OIG3" s="8"/>
      <c r="OIH3" s="9"/>
      <c r="OII3" s="10"/>
      <c r="OIJ3" s="10"/>
      <c r="OIK3" s="10"/>
      <c r="OIL3" s="125"/>
      <c r="OIM3" s="6" t="s">
        <v>15</v>
      </c>
      <c r="OIN3" s="7"/>
      <c r="OIO3" s="8"/>
      <c r="OIP3" s="9"/>
      <c r="OIQ3" s="10"/>
      <c r="OIR3" s="10"/>
      <c r="OIS3" s="10"/>
      <c r="OIT3" s="125"/>
      <c r="OIU3" s="6" t="s">
        <v>15</v>
      </c>
      <c r="OIV3" s="7"/>
      <c r="OIW3" s="8"/>
      <c r="OIX3" s="9"/>
      <c r="OIY3" s="10"/>
      <c r="OIZ3" s="10"/>
      <c r="OJA3" s="10"/>
      <c r="OJB3" s="125"/>
      <c r="OJC3" s="6" t="s">
        <v>15</v>
      </c>
      <c r="OJD3" s="7"/>
      <c r="OJE3" s="8"/>
      <c r="OJF3" s="9"/>
      <c r="OJG3" s="10"/>
      <c r="OJH3" s="10"/>
      <c r="OJI3" s="10"/>
      <c r="OJJ3" s="125"/>
      <c r="OJK3" s="6" t="s">
        <v>15</v>
      </c>
      <c r="OJL3" s="7"/>
      <c r="OJM3" s="8"/>
      <c r="OJN3" s="9"/>
      <c r="OJO3" s="10"/>
      <c r="OJP3" s="10"/>
      <c r="OJQ3" s="10"/>
      <c r="OJR3" s="125"/>
      <c r="OJS3" s="6" t="s">
        <v>15</v>
      </c>
      <c r="OJT3" s="7"/>
      <c r="OJU3" s="8"/>
      <c r="OJV3" s="9"/>
      <c r="OJW3" s="10"/>
      <c r="OJX3" s="10"/>
      <c r="OJY3" s="10"/>
      <c r="OJZ3" s="125"/>
      <c r="OKA3" s="6" t="s">
        <v>15</v>
      </c>
      <c r="OKB3" s="7"/>
      <c r="OKC3" s="8"/>
      <c r="OKD3" s="9"/>
      <c r="OKE3" s="10"/>
      <c r="OKF3" s="10"/>
      <c r="OKG3" s="10"/>
      <c r="OKH3" s="125"/>
      <c r="OKI3" s="6" t="s">
        <v>15</v>
      </c>
      <c r="OKJ3" s="7"/>
      <c r="OKK3" s="8"/>
      <c r="OKL3" s="9"/>
      <c r="OKM3" s="10"/>
      <c r="OKN3" s="10"/>
      <c r="OKO3" s="10"/>
      <c r="OKP3" s="125"/>
      <c r="OKQ3" s="6" t="s">
        <v>15</v>
      </c>
      <c r="OKR3" s="7"/>
      <c r="OKS3" s="8"/>
      <c r="OKT3" s="9"/>
      <c r="OKU3" s="10"/>
      <c r="OKV3" s="10"/>
      <c r="OKW3" s="10"/>
      <c r="OKX3" s="125"/>
      <c r="OKY3" s="6" t="s">
        <v>15</v>
      </c>
      <c r="OKZ3" s="7"/>
      <c r="OLA3" s="8"/>
      <c r="OLB3" s="9"/>
      <c r="OLC3" s="10"/>
      <c r="OLD3" s="10"/>
      <c r="OLE3" s="10"/>
      <c r="OLF3" s="125"/>
      <c r="OLG3" s="6" t="s">
        <v>15</v>
      </c>
      <c r="OLH3" s="7"/>
      <c r="OLI3" s="8"/>
      <c r="OLJ3" s="9"/>
      <c r="OLK3" s="10"/>
      <c r="OLL3" s="10"/>
      <c r="OLM3" s="10"/>
      <c r="OLN3" s="125"/>
      <c r="OLO3" s="6" t="s">
        <v>15</v>
      </c>
      <c r="OLP3" s="7"/>
      <c r="OLQ3" s="8"/>
      <c r="OLR3" s="9"/>
      <c r="OLS3" s="10"/>
      <c r="OLT3" s="10"/>
      <c r="OLU3" s="10"/>
      <c r="OLV3" s="125"/>
      <c r="OLW3" s="6" t="s">
        <v>15</v>
      </c>
      <c r="OLX3" s="7"/>
      <c r="OLY3" s="8"/>
      <c r="OLZ3" s="9"/>
      <c r="OMA3" s="10"/>
      <c r="OMB3" s="10"/>
      <c r="OMC3" s="10"/>
      <c r="OMD3" s="125"/>
      <c r="OME3" s="6" t="s">
        <v>15</v>
      </c>
      <c r="OMF3" s="7"/>
      <c r="OMG3" s="8"/>
      <c r="OMH3" s="9"/>
      <c r="OMI3" s="10"/>
      <c r="OMJ3" s="10"/>
      <c r="OMK3" s="10"/>
      <c r="OML3" s="125"/>
      <c r="OMM3" s="6" t="s">
        <v>15</v>
      </c>
      <c r="OMN3" s="7"/>
      <c r="OMO3" s="8"/>
      <c r="OMP3" s="9"/>
      <c r="OMQ3" s="10"/>
      <c r="OMR3" s="10"/>
      <c r="OMS3" s="10"/>
      <c r="OMT3" s="125"/>
      <c r="OMU3" s="6" t="s">
        <v>15</v>
      </c>
      <c r="OMV3" s="7"/>
      <c r="OMW3" s="8"/>
      <c r="OMX3" s="9"/>
      <c r="OMY3" s="10"/>
      <c r="OMZ3" s="10"/>
      <c r="ONA3" s="10"/>
      <c r="ONB3" s="125"/>
      <c r="ONC3" s="6" t="s">
        <v>15</v>
      </c>
      <c r="OND3" s="7"/>
      <c r="ONE3" s="8"/>
      <c r="ONF3" s="9"/>
      <c r="ONG3" s="10"/>
      <c r="ONH3" s="10"/>
      <c r="ONI3" s="10"/>
      <c r="ONJ3" s="125"/>
      <c r="ONK3" s="6" t="s">
        <v>15</v>
      </c>
      <c r="ONL3" s="7"/>
      <c r="ONM3" s="8"/>
      <c r="ONN3" s="9"/>
      <c r="ONO3" s="10"/>
      <c r="ONP3" s="10"/>
      <c r="ONQ3" s="10"/>
      <c r="ONR3" s="125"/>
      <c r="ONS3" s="6" t="s">
        <v>15</v>
      </c>
      <c r="ONT3" s="7"/>
      <c r="ONU3" s="8"/>
      <c r="ONV3" s="9"/>
      <c r="ONW3" s="10"/>
      <c r="ONX3" s="10"/>
      <c r="ONY3" s="10"/>
      <c r="ONZ3" s="125"/>
      <c r="OOA3" s="6" t="s">
        <v>15</v>
      </c>
      <c r="OOB3" s="7"/>
      <c r="OOC3" s="8"/>
      <c r="OOD3" s="9"/>
      <c r="OOE3" s="10"/>
      <c r="OOF3" s="10"/>
      <c r="OOG3" s="10"/>
      <c r="OOH3" s="125"/>
      <c r="OOI3" s="6" t="s">
        <v>15</v>
      </c>
      <c r="OOJ3" s="7"/>
      <c r="OOK3" s="8"/>
      <c r="OOL3" s="9"/>
      <c r="OOM3" s="10"/>
      <c r="OON3" s="10"/>
      <c r="OOO3" s="10"/>
      <c r="OOP3" s="125"/>
      <c r="OOQ3" s="6" t="s">
        <v>15</v>
      </c>
      <c r="OOR3" s="7"/>
      <c r="OOS3" s="8"/>
      <c r="OOT3" s="9"/>
      <c r="OOU3" s="10"/>
      <c r="OOV3" s="10"/>
      <c r="OOW3" s="10"/>
      <c r="OOX3" s="125"/>
      <c r="OOY3" s="6" t="s">
        <v>15</v>
      </c>
      <c r="OOZ3" s="7"/>
      <c r="OPA3" s="8"/>
      <c r="OPB3" s="9"/>
      <c r="OPC3" s="10"/>
      <c r="OPD3" s="10"/>
      <c r="OPE3" s="10"/>
      <c r="OPF3" s="125"/>
      <c r="OPG3" s="6" t="s">
        <v>15</v>
      </c>
      <c r="OPH3" s="7"/>
      <c r="OPI3" s="8"/>
      <c r="OPJ3" s="9"/>
      <c r="OPK3" s="10"/>
      <c r="OPL3" s="10"/>
      <c r="OPM3" s="10"/>
      <c r="OPN3" s="125"/>
      <c r="OPO3" s="6" t="s">
        <v>15</v>
      </c>
      <c r="OPP3" s="7"/>
      <c r="OPQ3" s="8"/>
      <c r="OPR3" s="9"/>
      <c r="OPS3" s="10"/>
      <c r="OPT3" s="10"/>
      <c r="OPU3" s="10"/>
      <c r="OPV3" s="125"/>
      <c r="OPW3" s="6" t="s">
        <v>15</v>
      </c>
      <c r="OPX3" s="7"/>
      <c r="OPY3" s="8"/>
      <c r="OPZ3" s="9"/>
      <c r="OQA3" s="10"/>
      <c r="OQB3" s="10"/>
      <c r="OQC3" s="10"/>
      <c r="OQD3" s="125"/>
      <c r="OQE3" s="6" t="s">
        <v>15</v>
      </c>
      <c r="OQF3" s="7"/>
      <c r="OQG3" s="8"/>
      <c r="OQH3" s="9"/>
      <c r="OQI3" s="10"/>
      <c r="OQJ3" s="10"/>
      <c r="OQK3" s="10"/>
      <c r="OQL3" s="125"/>
      <c r="OQM3" s="6" t="s">
        <v>15</v>
      </c>
      <c r="OQN3" s="7"/>
      <c r="OQO3" s="8"/>
      <c r="OQP3" s="9"/>
      <c r="OQQ3" s="10"/>
      <c r="OQR3" s="10"/>
      <c r="OQS3" s="10"/>
      <c r="OQT3" s="125"/>
      <c r="OQU3" s="6" t="s">
        <v>15</v>
      </c>
      <c r="OQV3" s="7"/>
      <c r="OQW3" s="8"/>
      <c r="OQX3" s="9"/>
      <c r="OQY3" s="10"/>
      <c r="OQZ3" s="10"/>
      <c r="ORA3" s="10"/>
      <c r="ORB3" s="125"/>
      <c r="ORC3" s="6" t="s">
        <v>15</v>
      </c>
      <c r="ORD3" s="7"/>
      <c r="ORE3" s="8"/>
      <c r="ORF3" s="9"/>
      <c r="ORG3" s="10"/>
      <c r="ORH3" s="10"/>
      <c r="ORI3" s="10"/>
      <c r="ORJ3" s="125"/>
      <c r="ORK3" s="6" t="s">
        <v>15</v>
      </c>
      <c r="ORL3" s="7"/>
      <c r="ORM3" s="8"/>
      <c r="ORN3" s="9"/>
      <c r="ORO3" s="10"/>
      <c r="ORP3" s="10"/>
      <c r="ORQ3" s="10"/>
      <c r="ORR3" s="125"/>
      <c r="ORS3" s="6" t="s">
        <v>15</v>
      </c>
      <c r="ORT3" s="7"/>
      <c r="ORU3" s="8"/>
      <c r="ORV3" s="9"/>
      <c r="ORW3" s="10"/>
      <c r="ORX3" s="10"/>
      <c r="ORY3" s="10"/>
      <c r="ORZ3" s="125"/>
      <c r="OSA3" s="6" t="s">
        <v>15</v>
      </c>
      <c r="OSB3" s="7"/>
      <c r="OSC3" s="8"/>
      <c r="OSD3" s="9"/>
      <c r="OSE3" s="10"/>
      <c r="OSF3" s="10"/>
      <c r="OSG3" s="10"/>
      <c r="OSH3" s="125"/>
      <c r="OSI3" s="6" t="s">
        <v>15</v>
      </c>
      <c r="OSJ3" s="7"/>
      <c r="OSK3" s="8"/>
      <c r="OSL3" s="9"/>
      <c r="OSM3" s="10"/>
      <c r="OSN3" s="10"/>
      <c r="OSO3" s="10"/>
      <c r="OSP3" s="125"/>
      <c r="OSQ3" s="6" t="s">
        <v>15</v>
      </c>
      <c r="OSR3" s="7"/>
      <c r="OSS3" s="8"/>
      <c r="OST3" s="9"/>
      <c r="OSU3" s="10"/>
      <c r="OSV3" s="10"/>
      <c r="OSW3" s="10"/>
      <c r="OSX3" s="125"/>
      <c r="OSY3" s="6" t="s">
        <v>15</v>
      </c>
      <c r="OSZ3" s="7"/>
      <c r="OTA3" s="8"/>
      <c r="OTB3" s="9"/>
      <c r="OTC3" s="10"/>
      <c r="OTD3" s="10"/>
      <c r="OTE3" s="10"/>
      <c r="OTF3" s="125"/>
      <c r="OTG3" s="6" t="s">
        <v>15</v>
      </c>
      <c r="OTH3" s="7"/>
      <c r="OTI3" s="8"/>
      <c r="OTJ3" s="9"/>
      <c r="OTK3" s="10"/>
      <c r="OTL3" s="10"/>
      <c r="OTM3" s="10"/>
      <c r="OTN3" s="125"/>
      <c r="OTO3" s="6" t="s">
        <v>15</v>
      </c>
      <c r="OTP3" s="7"/>
      <c r="OTQ3" s="8"/>
      <c r="OTR3" s="9"/>
      <c r="OTS3" s="10"/>
      <c r="OTT3" s="10"/>
      <c r="OTU3" s="10"/>
      <c r="OTV3" s="125"/>
      <c r="OTW3" s="6" t="s">
        <v>15</v>
      </c>
      <c r="OTX3" s="7"/>
      <c r="OTY3" s="8"/>
      <c r="OTZ3" s="9"/>
      <c r="OUA3" s="10"/>
      <c r="OUB3" s="10"/>
      <c r="OUC3" s="10"/>
      <c r="OUD3" s="125"/>
      <c r="OUE3" s="6" t="s">
        <v>15</v>
      </c>
      <c r="OUF3" s="7"/>
      <c r="OUG3" s="8"/>
      <c r="OUH3" s="9"/>
      <c r="OUI3" s="10"/>
      <c r="OUJ3" s="10"/>
      <c r="OUK3" s="10"/>
      <c r="OUL3" s="125"/>
      <c r="OUM3" s="6" t="s">
        <v>15</v>
      </c>
      <c r="OUN3" s="7"/>
      <c r="OUO3" s="8"/>
      <c r="OUP3" s="9"/>
      <c r="OUQ3" s="10"/>
      <c r="OUR3" s="10"/>
      <c r="OUS3" s="10"/>
      <c r="OUT3" s="125"/>
      <c r="OUU3" s="6" t="s">
        <v>15</v>
      </c>
      <c r="OUV3" s="7"/>
      <c r="OUW3" s="8"/>
      <c r="OUX3" s="9"/>
      <c r="OUY3" s="10"/>
      <c r="OUZ3" s="10"/>
      <c r="OVA3" s="10"/>
      <c r="OVB3" s="125"/>
      <c r="OVC3" s="6" t="s">
        <v>15</v>
      </c>
      <c r="OVD3" s="7"/>
      <c r="OVE3" s="8"/>
      <c r="OVF3" s="9"/>
      <c r="OVG3" s="10"/>
      <c r="OVH3" s="10"/>
      <c r="OVI3" s="10"/>
      <c r="OVJ3" s="125"/>
      <c r="OVK3" s="6" t="s">
        <v>15</v>
      </c>
      <c r="OVL3" s="7"/>
      <c r="OVM3" s="8"/>
      <c r="OVN3" s="9"/>
      <c r="OVO3" s="10"/>
      <c r="OVP3" s="10"/>
      <c r="OVQ3" s="10"/>
      <c r="OVR3" s="125"/>
      <c r="OVS3" s="6" t="s">
        <v>15</v>
      </c>
      <c r="OVT3" s="7"/>
      <c r="OVU3" s="8"/>
      <c r="OVV3" s="9"/>
      <c r="OVW3" s="10"/>
      <c r="OVX3" s="10"/>
      <c r="OVY3" s="10"/>
      <c r="OVZ3" s="125"/>
      <c r="OWA3" s="6" t="s">
        <v>15</v>
      </c>
      <c r="OWB3" s="7"/>
      <c r="OWC3" s="8"/>
      <c r="OWD3" s="9"/>
      <c r="OWE3" s="10"/>
      <c r="OWF3" s="10"/>
      <c r="OWG3" s="10"/>
      <c r="OWH3" s="125"/>
      <c r="OWI3" s="6" t="s">
        <v>15</v>
      </c>
      <c r="OWJ3" s="7"/>
      <c r="OWK3" s="8"/>
      <c r="OWL3" s="9"/>
      <c r="OWM3" s="10"/>
      <c r="OWN3" s="10"/>
      <c r="OWO3" s="10"/>
      <c r="OWP3" s="125"/>
      <c r="OWQ3" s="6" t="s">
        <v>15</v>
      </c>
      <c r="OWR3" s="7"/>
      <c r="OWS3" s="8"/>
      <c r="OWT3" s="9"/>
      <c r="OWU3" s="10"/>
      <c r="OWV3" s="10"/>
      <c r="OWW3" s="10"/>
      <c r="OWX3" s="125"/>
      <c r="OWY3" s="6" t="s">
        <v>15</v>
      </c>
      <c r="OWZ3" s="7"/>
      <c r="OXA3" s="8"/>
      <c r="OXB3" s="9"/>
      <c r="OXC3" s="10"/>
      <c r="OXD3" s="10"/>
      <c r="OXE3" s="10"/>
      <c r="OXF3" s="125"/>
      <c r="OXG3" s="6" t="s">
        <v>15</v>
      </c>
      <c r="OXH3" s="7"/>
      <c r="OXI3" s="8"/>
      <c r="OXJ3" s="9"/>
      <c r="OXK3" s="10"/>
      <c r="OXL3" s="10"/>
      <c r="OXM3" s="10"/>
      <c r="OXN3" s="125"/>
      <c r="OXO3" s="6" t="s">
        <v>15</v>
      </c>
      <c r="OXP3" s="7"/>
      <c r="OXQ3" s="8"/>
      <c r="OXR3" s="9"/>
      <c r="OXS3" s="10"/>
      <c r="OXT3" s="10"/>
      <c r="OXU3" s="10"/>
      <c r="OXV3" s="125"/>
      <c r="OXW3" s="6" t="s">
        <v>15</v>
      </c>
      <c r="OXX3" s="7"/>
      <c r="OXY3" s="8"/>
      <c r="OXZ3" s="9"/>
      <c r="OYA3" s="10"/>
      <c r="OYB3" s="10"/>
      <c r="OYC3" s="10"/>
      <c r="OYD3" s="125"/>
      <c r="OYE3" s="6" t="s">
        <v>15</v>
      </c>
      <c r="OYF3" s="7"/>
      <c r="OYG3" s="8"/>
      <c r="OYH3" s="9"/>
      <c r="OYI3" s="10"/>
      <c r="OYJ3" s="10"/>
      <c r="OYK3" s="10"/>
      <c r="OYL3" s="125"/>
      <c r="OYM3" s="6" t="s">
        <v>15</v>
      </c>
      <c r="OYN3" s="7"/>
      <c r="OYO3" s="8"/>
      <c r="OYP3" s="9"/>
      <c r="OYQ3" s="10"/>
      <c r="OYR3" s="10"/>
      <c r="OYS3" s="10"/>
      <c r="OYT3" s="125"/>
      <c r="OYU3" s="6" t="s">
        <v>15</v>
      </c>
      <c r="OYV3" s="7"/>
      <c r="OYW3" s="8"/>
      <c r="OYX3" s="9"/>
      <c r="OYY3" s="10"/>
      <c r="OYZ3" s="10"/>
      <c r="OZA3" s="10"/>
      <c r="OZB3" s="125"/>
      <c r="OZC3" s="6" t="s">
        <v>15</v>
      </c>
      <c r="OZD3" s="7"/>
      <c r="OZE3" s="8"/>
      <c r="OZF3" s="9"/>
      <c r="OZG3" s="10"/>
      <c r="OZH3" s="10"/>
      <c r="OZI3" s="10"/>
      <c r="OZJ3" s="125"/>
      <c r="OZK3" s="6" t="s">
        <v>15</v>
      </c>
      <c r="OZL3" s="7"/>
      <c r="OZM3" s="8"/>
      <c r="OZN3" s="9"/>
      <c r="OZO3" s="10"/>
      <c r="OZP3" s="10"/>
      <c r="OZQ3" s="10"/>
      <c r="OZR3" s="125"/>
      <c r="OZS3" s="6" t="s">
        <v>15</v>
      </c>
      <c r="OZT3" s="7"/>
      <c r="OZU3" s="8"/>
      <c r="OZV3" s="9"/>
      <c r="OZW3" s="10"/>
      <c r="OZX3" s="10"/>
      <c r="OZY3" s="10"/>
      <c r="OZZ3" s="125"/>
      <c r="PAA3" s="6" t="s">
        <v>15</v>
      </c>
      <c r="PAB3" s="7"/>
      <c r="PAC3" s="8"/>
      <c r="PAD3" s="9"/>
      <c r="PAE3" s="10"/>
      <c r="PAF3" s="10"/>
      <c r="PAG3" s="10"/>
      <c r="PAH3" s="125"/>
      <c r="PAI3" s="6" t="s">
        <v>15</v>
      </c>
      <c r="PAJ3" s="7"/>
      <c r="PAK3" s="8"/>
      <c r="PAL3" s="9"/>
      <c r="PAM3" s="10"/>
      <c r="PAN3" s="10"/>
      <c r="PAO3" s="10"/>
      <c r="PAP3" s="125"/>
      <c r="PAQ3" s="6" t="s">
        <v>15</v>
      </c>
      <c r="PAR3" s="7"/>
      <c r="PAS3" s="8"/>
      <c r="PAT3" s="9"/>
      <c r="PAU3" s="10"/>
      <c r="PAV3" s="10"/>
      <c r="PAW3" s="10"/>
      <c r="PAX3" s="125"/>
      <c r="PAY3" s="6" t="s">
        <v>15</v>
      </c>
      <c r="PAZ3" s="7"/>
      <c r="PBA3" s="8"/>
      <c r="PBB3" s="9"/>
      <c r="PBC3" s="10"/>
      <c r="PBD3" s="10"/>
      <c r="PBE3" s="10"/>
      <c r="PBF3" s="125"/>
      <c r="PBG3" s="6" t="s">
        <v>15</v>
      </c>
      <c r="PBH3" s="7"/>
      <c r="PBI3" s="8"/>
      <c r="PBJ3" s="9"/>
      <c r="PBK3" s="10"/>
      <c r="PBL3" s="10"/>
      <c r="PBM3" s="10"/>
      <c r="PBN3" s="125"/>
      <c r="PBO3" s="6" t="s">
        <v>15</v>
      </c>
      <c r="PBP3" s="7"/>
      <c r="PBQ3" s="8"/>
      <c r="PBR3" s="9"/>
      <c r="PBS3" s="10"/>
      <c r="PBT3" s="10"/>
      <c r="PBU3" s="10"/>
      <c r="PBV3" s="125"/>
      <c r="PBW3" s="6" t="s">
        <v>15</v>
      </c>
      <c r="PBX3" s="7"/>
      <c r="PBY3" s="8"/>
      <c r="PBZ3" s="9"/>
      <c r="PCA3" s="10"/>
      <c r="PCB3" s="10"/>
      <c r="PCC3" s="10"/>
      <c r="PCD3" s="125"/>
      <c r="PCE3" s="6" t="s">
        <v>15</v>
      </c>
      <c r="PCF3" s="7"/>
      <c r="PCG3" s="8"/>
      <c r="PCH3" s="9"/>
      <c r="PCI3" s="10"/>
      <c r="PCJ3" s="10"/>
      <c r="PCK3" s="10"/>
      <c r="PCL3" s="125"/>
      <c r="PCM3" s="6" t="s">
        <v>15</v>
      </c>
      <c r="PCN3" s="7"/>
      <c r="PCO3" s="8"/>
      <c r="PCP3" s="9"/>
      <c r="PCQ3" s="10"/>
      <c r="PCR3" s="10"/>
      <c r="PCS3" s="10"/>
      <c r="PCT3" s="125"/>
      <c r="PCU3" s="6" t="s">
        <v>15</v>
      </c>
      <c r="PCV3" s="7"/>
      <c r="PCW3" s="8"/>
      <c r="PCX3" s="9"/>
      <c r="PCY3" s="10"/>
      <c r="PCZ3" s="10"/>
      <c r="PDA3" s="10"/>
      <c r="PDB3" s="125"/>
      <c r="PDC3" s="6" t="s">
        <v>15</v>
      </c>
      <c r="PDD3" s="7"/>
      <c r="PDE3" s="8"/>
      <c r="PDF3" s="9"/>
      <c r="PDG3" s="10"/>
      <c r="PDH3" s="10"/>
      <c r="PDI3" s="10"/>
      <c r="PDJ3" s="125"/>
      <c r="PDK3" s="6" t="s">
        <v>15</v>
      </c>
      <c r="PDL3" s="7"/>
      <c r="PDM3" s="8"/>
      <c r="PDN3" s="9"/>
      <c r="PDO3" s="10"/>
      <c r="PDP3" s="10"/>
      <c r="PDQ3" s="10"/>
      <c r="PDR3" s="125"/>
      <c r="PDS3" s="6" t="s">
        <v>15</v>
      </c>
      <c r="PDT3" s="7"/>
      <c r="PDU3" s="8"/>
      <c r="PDV3" s="9"/>
      <c r="PDW3" s="10"/>
      <c r="PDX3" s="10"/>
      <c r="PDY3" s="10"/>
      <c r="PDZ3" s="125"/>
      <c r="PEA3" s="6" t="s">
        <v>15</v>
      </c>
      <c r="PEB3" s="7"/>
      <c r="PEC3" s="8"/>
      <c r="PED3" s="9"/>
      <c r="PEE3" s="10"/>
      <c r="PEF3" s="10"/>
      <c r="PEG3" s="10"/>
      <c r="PEH3" s="125"/>
      <c r="PEI3" s="6" t="s">
        <v>15</v>
      </c>
      <c r="PEJ3" s="7"/>
      <c r="PEK3" s="8"/>
      <c r="PEL3" s="9"/>
      <c r="PEM3" s="10"/>
      <c r="PEN3" s="10"/>
      <c r="PEO3" s="10"/>
      <c r="PEP3" s="125"/>
      <c r="PEQ3" s="6" t="s">
        <v>15</v>
      </c>
      <c r="PER3" s="7"/>
      <c r="PES3" s="8"/>
      <c r="PET3" s="9"/>
      <c r="PEU3" s="10"/>
      <c r="PEV3" s="10"/>
      <c r="PEW3" s="10"/>
      <c r="PEX3" s="125"/>
      <c r="PEY3" s="6" t="s">
        <v>15</v>
      </c>
      <c r="PEZ3" s="7"/>
      <c r="PFA3" s="8"/>
      <c r="PFB3" s="9"/>
      <c r="PFC3" s="10"/>
      <c r="PFD3" s="10"/>
      <c r="PFE3" s="10"/>
      <c r="PFF3" s="125"/>
      <c r="PFG3" s="6" t="s">
        <v>15</v>
      </c>
      <c r="PFH3" s="7"/>
      <c r="PFI3" s="8"/>
      <c r="PFJ3" s="9"/>
      <c r="PFK3" s="10"/>
      <c r="PFL3" s="10"/>
      <c r="PFM3" s="10"/>
      <c r="PFN3" s="125"/>
      <c r="PFO3" s="6" t="s">
        <v>15</v>
      </c>
      <c r="PFP3" s="7"/>
      <c r="PFQ3" s="8"/>
      <c r="PFR3" s="9"/>
      <c r="PFS3" s="10"/>
      <c r="PFT3" s="10"/>
      <c r="PFU3" s="10"/>
      <c r="PFV3" s="125"/>
      <c r="PFW3" s="6" t="s">
        <v>15</v>
      </c>
      <c r="PFX3" s="7"/>
      <c r="PFY3" s="8"/>
      <c r="PFZ3" s="9"/>
      <c r="PGA3" s="10"/>
      <c r="PGB3" s="10"/>
      <c r="PGC3" s="10"/>
      <c r="PGD3" s="125"/>
      <c r="PGE3" s="6" t="s">
        <v>15</v>
      </c>
      <c r="PGF3" s="7"/>
      <c r="PGG3" s="8"/>
      <c r="PGH3" s="9"/>
      <c r="PGI3" s="10"/>
      <c r="PGJ3" s="10"/>
      <c r="PGK3" s="10"/>
      <c r="PGL3" s="125"/>
      <c r="PGM3" s="6" t="s">
        <v>15</v>
      </c>
      <c r="PGN3" s="7"/>
      <c r="PGO3" s="8"/>
      <c r="PGP3" s="9"/>
      <c r="PGQ3" s="10"/>
      <c r="PGR3" s="10"/>
      <c r="PGS3" s="10"/>
      <c r="PGT3" s="125"/>
      <c r="PGU3" s="6" t="s">
        <v>15</v>
      </c>
      <c r="PGV3" s="7"/>
      <c r="PGW3" s="8"/>
      <c r="PGX3" s="9"/>
      <c r="PGY3" s="10"/>
      <c r="PGZ3" s="10"/>
      <c r="PHA3" s="10"/>
      <c r="PHB3" s="125"/>
      <c r="PHC3" s="6" t="s">
        <v>15</v>
      </c>
      <c r="PHD3" s="7"/>
      <c r="PHE3" s="8"/>
      <c r="PHF3" s="9"/>
      <c r="PHG3" s="10"/>
      <c r="PHH3" s="10"/>
      <c r="PHI3" s="10"/>
      <c r="PHJ3" s="125"/>
      <c r="PHK3" s="6" t="s">
        <v>15</v>
      </c>
      <c r="PHL3" s="7"/>
      <c r="PHM3" s="8"/>
      <c r="PHN3" s="9"/>
      <c r="PHO3" s="10"/>
      <c r="PHP3" s="10"/>
      <c r="PHQ3" s="10"/>
      <c r="PHR3" s="125"/>
      <c r="PHS3" s="6" t="s">
        <v>15</v>
      </c>
      <c r="PHT3" s="7"/>
      <c r="PHU3" s="8"/>
      <c r="PHV3" s="9"/>
      <c r="PHW3" s="10"/>
      <c r="PHX3" s="10"/>
      <c r="PHY3" s="10"/>
      <c r="PHZ3" s="125"/>
      <c r="PIA3" s="6" t="s">
        <v>15</v>
      </c>
      <c r="PIB3" s="7"/>
      <c r="PIC3" s="8"/>
      <c r="PID3" s="9"/>
      <c r="PIE3" s="10"/>
      <c r="PIF3" s="10"/>
      <c r="PIG3" s="10"/>
      <c r="PIH3" s="125"/>
      <c r="PII3" s="6" t="s">
        <v>15</v>
      </c>
      <c r="PIJ3" s="7"/>
      <c r="PIK3" s="8"/>
      <c r="PIL3" s="9"/>
      <c r="PIM3" s="10"/>
      <c r="PIN3" s="10"/>
      <c r="PIO3" s="10"/>
      <c r="PIP3" s="125"/>
      <c r="PIQ3" s="6" t="s">
        <v>15</v>
      </c>
      <c r="PIR3" s="7"/>
      <c r="PIS3" s="8"/>
      <c r="PIT3" s="9"/>
      <c r="PIU3" s="10"/>
      <c r="PIV3" s="10"/>
      <c r="PIW3" s="10"/>
      <c r="PIX3" s="125"/>
      <c r="PIY3" s="6" t="s">
        <v>15</v>
      </c>
      <c r="PIZ3" s="7"/>
      <c r="PJA3" s="8"/>
      <c r="PJB3" s="9"/>
      <c r="PJC3" s="10"/>
      <c r="PJD3" s="10"/>
      <c r="PJE3" s="10"/>
      <c r="PJF3" s="125"/>
      <c r="PJG3" s="6" t="s">
        <v>15</v>
      </c>
      <c r="PJH3" s="7"/>
      <c r="PJI3" s="8"/>
      <c r="PJJ3" s="9"/>
      <c r="PJK3" s="10"/>
      <c r="PJL3" s="10"/>
      <c r="PJM3" s="10"/>
      <c r="PJN3" s="125"/>
      <c r="PJO3" s="6" t="s">
        <v>15</v>
      </c>
      <c r="PJP3" s="7"/>
      <c r="PJQ3" s="8"/>
      <c r="PJR3" s="9"/>
      <c r="PJS3" s="10"/>
      <c r="PJT3" s="10"/>
      <c r="PJU3" s="10"/>
      <c r="PJV3" s="125"/>
      <c r="PJW3" s="6" t="s">
        <v>15</v>
      </c>
      <c r="PJX3" s="7"/>
      <c r="PJY3" s="8"/>
      <c r="PJZ3" s="9"/>
      <c r="PKA3" s="10"/>
      <c r="PKB3" s="10"/>
      <c r="PKC3" s="10"/>
      <c r="PKD3" s="125"/>
      <c r="PKE3" s="6" t="s">
        <v>15</v>
      </c>
      <c r="PKF3" s="7"/>
      <c r="PKG3" s="8"/>
      <c r="PKH3" s="9"/>
      <c r="PKI3" s="10"/>
      <c r="PKJ3" s="10"/>
      <c r="PKK3" s="10"/>
      <c r="PKL3" s="125"/>
      <c r="PKM3" s="6" t="s">
        <v>15</v>
      </c>
      <c r="PKN3" s="7"/>
      <c r="PKO3" s="8"/>
      <c r="PKP3" s="9"/>
      <c r="PKQ3" s="10"/>
      <c r="PKR3" s="10"/>
      <c r="PKS3" s="10"/>
      <c r="PKT3" s="125"/>
      <c r="PKU3" s="6" t="s">
        <v>15</v>
      </c>
      <c r="PKV3" s="7"/>
      <c r="PKW3" s="8"/>
      <c r="PKX3" s="9"/>
      <c r="PKY3" s="10"/>
      <c r="PKZ3" s="10"/>
      <c r="PLA3" s="10"/>
      <c r="PLB3" s="125"/>
      <c r="PLC3" s="6" t="s">
        <v>15</v>
      </c>
      <c r="PLD3" s="7"/>
      <c r="PLE3" s="8"/>
      <c r="PLF3" s="9"/>
      <c r="PLG3" s="10"/>
      <c r="PLH3" s="10"/>
      <c r="PLI3" s="10"/>
      <c r="PLJ3" s="125"/>
      <c r="PLK3" s="6" t="s">
        <v>15</v>
      </c>
      <c r="PLL3" s="7"/>
      <c r="PLM3" s="8"/>
      <c r="PLN3" s="9"/>
      <c r="PLO3" s="10"/>
      <c r="PLP3" s="10"/>
      <c r="PLQ3" s="10"/>
      <c r="PLR3" s="125"/>
      <c r="PLS3" s="6" t="s">
        <v>15</v>
      </c>
      <c r="PLT3" s="7"/>
      <c r="PLU3" s="8"/>
      <c r="PLV3" s="9"/>
      <c r="PLW3" s="10"/>
      <c r="PLX3" s="10"/>
      <c r="PLY3" s="10"/>
      <c r="PLZ3" s="125"/>
      <c r="PMA3" s="6" t="s">
        <v>15</v>
      </c>
      <c r="PMB3" s="7"/>
      <c r="PMC3" s="8"/>
      <c r="PMD3" s="9"/>
      <c r="PME3" s="10"/>
      <c r="PMF3" s="10"/>
      <c r="PMG3" s="10"/>
      <c r="PMH3" s="125"/>
      <c r="PMI3" s="6" t="s">
        <v>15</v>
      </c>
      <c r="PMJ3" s="7"/>
      <c r="PMK3" s="8"/>
      <c r="PML3" s="9"/>
      <c r="PMM3" s="10"/>
      <c r="PMN3" s="10"/>
      <c r="PMO3" s="10"/>
      <c r="PMP3" s="125"/>
      <c r="PMQ3" s="6" t="s">
        <v>15</v>
      </c>
      <c r="PMR3" s="7"/>
      <c r="PMS3" s="8"/>
      <c r="PMT3" s="9"/>
      <c r="PMU3" s="10"/>
      <c r="PMV3" s="10"/>
      <c r="PMW3" s="10"/>
      <c r="PMX3" s="125"/>
      <c r="PMY3" s="6" t="s">
        <v>15</v>
      </c>
      <c r="PMZ3" s="7"/>
      <c r="PNA3" s="8"/>
      <c r="PNB3" s="9"/>
      <c r="PNC3" s="10"/>
      <c r="PND3" s="10"/>
      <c r="PNE3" s="10"/>
      <c r="PNF3" s="125"/>
      <c r="PNG3" s="6" t="s">
        <v>15</v>
      </c>
      <c r="PNH3" s="7"/>
      <c r="PNI3" s="8"/>
      <c r="PNJ3" s="9"/>
      <c r="PNK3" s="10"/>
      <c r="PNL3" s="10"/>
      <c r="PNM3" s="10"/>
      <c r="PNN3" s="125"/>
      <c r="PNO3" s="6" t="s">
        <v>15</v>
      </c>
      <c r="PNP3" s="7"/>
      <c r="PNQ3" s="8"/>
      <c r="PNR3" s="9"/>
      <c r="PNS3" s="10"/>
      <c r="PNT3" s="10"/>
      <c r="PNU3" s="10"/>
      <c r="PNV3" s="125"/>
      <c r="PNW3" s="6" t="s">
        <v>15</v>
      </c>
      <c r="PNX3" s="7"/>
      <c r="PNY3" s="8"/>
      <c r="PNZ3" s="9"/>
      <c r="POA3" s="10"/>
      <c r="POB3" s="10"/>
      <c r="POC3" s="10"/>
      <c r="POD3" s="125"/>
      <c r="POE3" s="6" t="s">
        <v>15</v>
      </c>
      <c r="POF3" s="7"/>
      <c r="POG3" s="8"/>
      <c r="POH3" s="9"/>
      <c r="POI3" s="10"/>
      <c r="POJ3" s="10"/>
      <c r="POK3" s="10"/>
      <c r="POL3" s="125"/>
      <c r="POM3" s="6" t="s">
        <v>15</v>
      </c>
      <c r="PON3" s="7"/>
      <c r="POO3" s="8"/>
      <c r="POP3" s="9"/>
      <c r="POQ3" s="10"/>
      <c r="POR3" s="10"/>
      <c r="POS3" s="10"/>
      <c r="POT3" s="125"/>
      <c r="POU3" s="6" t="s">
        <v>15</v>
      </c>
      <c r="POV3" s="7"/>
      <c r="POW3" s="8"/>
      <c r="POX3" s="9"/>
      <c r="POY3" s="10"/>
      <c r="POZ3" s="10"/>
      <c r="PPA3" s="10"/>
      <c r="PPB3" s="125"/>
      <c r="PPC3" s="6" t="s">
        <v>15</v>
      </c>
      <c r="PPD3" s="7"/>
      <c r="PPE3" s="8"/>
      <c r="PPF3" s="9"/>
      <c r="PPG3" s="10"/>
      <c r="PPH3" s="10"/>
      <c r="PPI3" s="10"/>
      <c r="PPJ3" s="125"/>
      <c r="PPK3" s="6" t="s">
        <v>15</v>
      </c>
      <c r="PPL3" s="7"/>
      <c r="PPM3" s="8"/>
      <c r="PPN3" s="9"/>
      <c r="PPO3" s="10"/>
      <c r="PPP3" s="10"/>
      <c r="PPQ3" s="10"/>
      <c r="PPR3" s="125"/>
      <c r="PPS3" s="6" t="s">
        <v>15</v>
      </c>
      <c r="PPT3" s="7"/>
      <c r="PPU3" s="8"/>
      <c r="PPV3" s="9"/>
      <c r="PPW3" s="10"/>
      <c r="PPX3" s="10"/>
      <c r="PPY3" s="10"/>
      <c r="PPZ3" s="125"/>
      <c r="PQA3" s="6" t="s">
        <v>15</v>
      </c>
      <c r="PQB3" s="7"/>
      <c r="PQC3" s="8"/>
      <c r="PQD3" s="9"/>
      <c r="PQE3" s="10"/>
      <c r="PQF3" s="10"/>
      <c r="PQG3" s="10"/>
      <c r="PQH3" s="125"/>
      <c r="PQI3" s="6" t="s">
        <v>15</v>
      </c>
      <c r="PQJ3" s="7"/>
      <c r="PQK3" s="8"/>
      <c r="PQL3" s="9"/>
      <c r="PQM3" s="10"/>
      <c r="PQN3" s="10"/>
      <c r="PQO3" s="10"/>
      <c r="PQP3" s="125"/>
      <c r="PQQ3" s="6" t="s">
        <v>15</v>
      </c>
      <c r="PQR3" s="7"/>
      <c r="PQS3" s="8"/>
      <c r="PQT3" s="9"/>
      <c r="PQU3" s="10"/>
      <c r="PQV3" s="10"/>
      <c r="PQW3" s="10"/>
      <c r="PQX3" s="125"/>
      <c r="PQY3" s="6" t="s">
        <v>15</v>
      </c>
      <c r="PQZ3" s="7"/>
      <c r="PRA3" s="8"/>
      <c r="PRB3" s="9"/>
      <c r="PRC3" s="10"/>
      <c r="PRD3" s="10"/>
      <c r="PRE3" s="10"/>
      <c r="PRF3" s="125"/>
      <c r="PRG3" s="6" t="s">
        <v>15</v>
      </c>
      <c r="PRH3" s="7"/>
      <c r="PRI3" s="8"/>
      <c r="PRJ3" s="9"/>
      <c r="PRK3" s="10"/>
      <c r="PRL3" s="10"/>
      <c r="PRM3" s="10"/>
      <c r="PRN3" s="125"/>
      <c r="PRO3" s="6" t="s">
        <v>15</v>
      </c>
      <c r="PRP3" s="7"/>
      <c r="PRQ3" s="8"/>
      <c r="PRR3" s="9"/>
      <c r="PRS3" s="10"/>
      <c r="PRT3" s="10"/>
      <c r="PRU3" s="10"/>
      <c r="PRV3" s="125"/>
      <c r="PRW3" s="6" t="s">
        <v>15</v>
      </c>
      <c r="PRX3" s="7"/>
      <c r="PRY3" s="8"/>
      <c r="PRZ3" s="9"/>
      <c r="PSA3" s="10"/>
      <c r="PSB3" s="10"/>
      <c r="PSC3" s="10"/>
      <c r="PSD3" s="125"/>
      <c r="PSE3" s="6" t="s">
        <v>15</v>
      </c>
      <c r="PSF3" s="7"/>
      <c r="PSG3" s="8"/>
      <c r="PSH3" s="9"/>
      <c r="PSI3" s="10"/>
      <c r="PSJ3" s="10"/>
      <c r="PSK3" s="10"/>
      <c r="PSL3" s="125"/>
      <c r="PSM3" s="6" t="s">
        <v>15</v>
      </c>
      <c r="PSN3" s="7"/>
      <c r="PSO3" s="8"/>
      <c r="PSP3" s="9"/>
      <c r="PSQ3" s="10"/>
      <c r="PSR3" s="10"/>
      <c r="PSS3" s="10"/>
      <c r="PST3" s="125"/>
      <c r="PSU3" s="6" t="s">
        <v>15</v>
      </c>
      <c r="PSV3" s="7"/>
      <c r="PSW3" s="8"/>
      <c r="PSX3" s="9"/>
      <c r="PSY3" s="10"/>
      <c r="PSZ3" s="10"/>
      <c r="PTA3" s="10"/>
      <c r="PTB3" s="125"/>
      <c r="PTC3" s="6" t="s">
        <v>15</v>
      </c>
      <c r="PTD3" s="7"/>
      <c r="PTE3" s="8"/>
      <c r="PTF3" s="9"/>
      <c r="PTG3" s="10"/>
      <c r="PTH3" s="10"/>
      <c r="PTI3" s="10"/>
      <c r="PTJ3" s="125"/>
      <c r="PTK3" s="6" t="s">
        <v>15</v>
      </c>
      <c r="PTL3" s="7"/>
      <c r="PTM3" s="8"/>
      <c r="PTN3" s="9"/>
      <c r="PTO3" s="10"/>
      <c r="PTP3" s="10"/>
      <c r="PTQ3" s="10"/>
      <c r="PTR3" s="125"/>
      <c r="PTS3" s="6" t="s">
        <v>15</v>
      </c>
      <c r="PTT3" s="7"/>
      <c r="PTU3" s="8"/>
      <c r="PTV3" s="9"/>
      <c r="PTW3" s="10"/>
      <c r="PTX3" s="10"/>
      <c r="PTY3" s="10"/>
      <c r="PTZ3" s="125"/>
      <c r="PUA3" s="6" t="s">
        <v>15</v>
      </c>
      <c r="PUB3" s="7"/>
      <c r="PUC3" s="8"/>
      <c r="PUD3" s="9"/>
      <c r="PUE3" s="10"/>
      <c r="PUF3" s="10"/>
      <c r="PUG3" s="10"/>
      <c r="PUH3" s="125"/>
      <c r="PUI3" s="6" t="s">
        <v>15</v>
      </c>
      <c r="PUJ3" s="7"/>
      <c r="PUK3" s="8"/>
      <c r="PUL3" s="9"/>
      <c r="PUM3" s="10"/>
      <c r="PUN3" s="10"/>
      <c r="PUO3" s="10"/>
      <c r="PUP3" s="125"/>
      <c r="PUQ3" s="6" t="s">
        <v>15</v>
      </c>
      <c r="PUR3" s="7"/>
      <c r="PUS3" s="8"/>
      <c r="PUT3" s="9"/>
      <c r="PUU3" s="10"/>
      <c r="PUV3" s="10"/>
      <c r="PUW3" s="10"/>
      <c r="PUX3" s="125"/>
      <c r="PUY3" s="6" t="s">
        <v>15</v>
      </c>
      <c r="PUZ3" s="7"/>
      <c r="PVA3" s="8"/>
      <c r="PVB3" s="9"/>
      <c r="PVC3" s="10"/>
      <c r="PVD3" s="10"/>
      <c r="PVE3" s="10"/>
      <c r="PVF3" s="125"/>
      <c r="PVG3" s="6" t="s">
        <v>15</v>
      </c>
      <c r="PVH3" s="7"/>
      <c r="PVI3" s="8"/>
      <c r="PVJ3" s="9"/>
      <c r="PVK3" s="10"/>
      <c r="PVL3" s="10"/>
      <c r="PVM3" s="10"/>
      <c r="PVN3" s="125"/>
      <c r="PVO3" s="6" t="s">
        <v>15</v>
      </c>
      <c r="PVP3" s="7"/>
      <c r="PVQ3" s="8"/>
      <c r="PVR3" s="9"/>
      <c r="PVS3" s="10"/>
      <c r="PVT3" s="10"/>
      <c r="PVU3" s="10"/>
      <c r="PVV3" s="125"/>
      <c r="PVW3" s="6" t="s">
        <v>15</v>
      </c>
      <c r="PVX3" s="7"/>
      <c r="PVY3" s="8"/>
      <c r="PVZ3" s="9"/>
      <c r="PWA3" s="10"/>
      <c r="PWB3" s="10"/>
      <c r="PWC3" s="10"/>
      <c r="PWD3" s="125"/>
      <c r="PWE3" s="6" t="s">
        <v>15</v>
      </c>
      <c r="PWF3" s="7"/>
      <c r="PWG3" s="8"/>
      <c r="PWH3" s="9"/>
      <c r="PWI3" s="10"/>
      <c r="PWJ3" s="10"/>
      <c r="PWK3" s="10"/>
      <c r="PWL3" s="125"/>
      <c r="PWM3" s="6" t="s">
        <v>15</v>
      </c>
      <c r="PWN3" s="7"/>
      <c r="PWO3" s="8"/>
      <c r="PWP3" s="9"/>
      <c r="PWQ3" s="10"/>
      <c r="PWR3" s="10"/>
      <c r="PWS3" s="10"/>
      <c r="PWT3" s="125"/>
      <c r="PWU3" s="6" t="s">
        <v>15</v>
      </c>
      <c r="PWV3" s="7"/>
      <c r="PWW3" s="8"/>
      <c r="PWX3" s="9"/>
      <c r="PWY3" s="10"/>
      <c r="PWZ3" s="10"/>
      <c r="PXA3" s="10"/>
      <c r="PXB3" s="125"/>
      <c r="PXC3" s="6" t="s">
        <v>15</v>
      </c>
      <c r="PXD3" s="7"/>
      <c r="PXE3" s="8"/>
      <c r="PXF3" s="9"/>
      <c r="PXG3" s="10"/>
      <c r="PXH3" s="10"/>
      <c r="PXI3" s="10"/>
      <c r="PXJ3" s="125"/>
      <c r="PXK3" s="6" t="s">
        <v>15</v>
      </c>
      <c r="PXL3" s="7"/>
      <c r="PXM3" s="8"/>
      <c r="PXN3" s="9"/>
      <c r="PXO3" s="10"/>
      <c r="PXP3" s="10"/>
      <c r="PXQ3" s="10"/>
      <c r="PXR3" s="125"/>
      <c r="PXS3" s="6" t="s">
        <v>15</v>
      </c>
      <c r="PXT3" s="7"/>
      <c r="PXU3" s="8"/>
      <c r="PXV3" s="9"/>
      <c r="PXW3" s="10"/>
      <c r="PXX3" s="10"/>
      <c r="PXY3" s="10"/>
      <c r="PXZ3" s="125"/>
      <c r="PYA3" s="6" t="s">
        <v>15</v>
      </c>
      <c r="PYB3" s="7"/>
      <c r="PYC3" s="8"/>
      <c r="PYD3" s="9"/>
      <c r="PYE3" s="10"/>
      <c r="PYF3" s="10"/>
      <c r="PYG3" s="10"/>
      <c r="PYH3" s="125"/>
      <c r="PYI3" s="6" t="s">
        <v>15</v>
      </c>
      <c r="PYJ3" s="7"/>
      <c r="PYK3" s="8"/>
      <c r="PYL3" s="9"/>
      <c r="PYM3" s="10"/>
      <c r="PYN3" s="10"/>
      <c r="PYO3" s="10"/>
      <c r="PYP3" s="125"/>
      <c r="PYQ3" s="6" t="s">
        <v>15</v>
      </c>
      <c r="PYR3" s="7"/>
      <c r="PYS3" s="8"/>
      <c r="PYT3" s="9"/>
      <c r="PYU3" s="10"/>
      <c r="PYV3" s="10"/>
      <c r="PYW3" s="10"/>
      <c r="PYX3" s="125"/>
      <c r="PYY3" s="6" t="s">
        <v>15</v>
      </c>
      <c r="PYZ3" s="7"/>
      <c r="PZA3" s="8"/>
      <c r="PZB3" s="9"/>
      <c r="PZC3" s="10"/>
      <c r="PZD3" s="10"/>
      <c r="PZE3" s="10"/>
      <c r="PZF3" s="125"/>
      <c r="PZG3" s="6" t="s">
        <v>15</v>
      </c>
      <c r="PZH3" s="7"/>
      <c r="PZI3" s="8"/>
      <c r="PZJ3" s="9"/>
      <c r="PZK3" s="10"/>
      <c r="PZL3" s="10"/>
      <c r="PZM3" s="10"/>
      <c r="PZN3" s="125"/>
      <c r="PZO3" s="6" t="s">
        <v>15</v>
      </c>
      <c r="PZP3" s="7"/>
      <c r="PZQ3" s="8"/>
      <c r="PZR3" s="9"/>
      <c r="PZS3" s="10"/>
      <c r="PZT3" s="10"/>
      <c r="PZU3" s="10"/>
      <c r="PZV3" s="125"/>
      <c r="PZW3" s="6" t="s">
        <v>15</v>
      </c>
      <c r="PZX3" s="7"/>
      <c r="PZY3" s="8"/>
      <c r="PZZ3" s="9"/>
      <c r="QAA3" s="10"/>
      <c r="QAB3" s="10"/>
      <c r="QAC3" s="10"/>
      <c r="QAD3" s="125"/>
      <c r="QAE3" s="6" t="s">
        <v>15</v>
      </c>
      <c r="QAF3" s="7"/>
      <c r="QAG3" s="8"/>
      <c r="QAH3" s="9"/>
      <c r="QAI3" s="10"/>
      <c r="QAJ3" s="10"/>
      <c r="QAK3" s="10"/>
      <c r="QAL3" s="125"/>
      <c r="QAM3" s="6" t="s">
        <v>15</v>
      </c>
      <c r="QAN3" s="7"/>
      <c r="QAO3" s="8"/>
      <c r="QAP3" s="9"/>
      <c r="QAQ3" s="10"/>
      <c r="QAR3" s="10"/>
      <c r="QAS3" s="10"/>
      <c r="QAT3" s="125"/>
      <c r="QAU3" s="6" t="s">
        <v>15</v>
      </c>
      <c r="QAV3" s="7"/>
      <c r="QAW3" s="8"/>
      <c r="QAX3" s="9"/>
      <c r="QAY3" s="10"/>
      <c r="QAZ3" s="10"/>
      <c r="QBA3" s="10"/>
      <c r="QBB3" s="125"/>
      <c r="QBC3" s="6" t="s">
        <v>15</v>
      </c>
      <c r="QBD3" s="7"/>
      <c r="QBE3" s="8"/>
      <c r="QBF3" s="9"/>
      <c r="QBG3" s="10"/>
      <c r="QBH3" s="10"/>
      <c r="QBI3" s="10"/>
      <c r="QBJ3" s="125"/>
      <c r="QBK3" s="6" t="s">
        <v>15</v>
      </c>
      <c r="QBL3" s="7"/>
      <c r="QBM3" s="8"/>
      <c r="QBN3" s="9"/>
      <c r="QBO3" s="10"/>
      <c r="QBP3" s="10"/>
      <c r="QBQ3" s="10"/>
      <c r="QBR3" s="125"/>
      <c r="QBS3" s="6" t="s">
        <v>15</v>
      </c>
      <c r="QBT3" s="7"/>
      <c r="QBU3" s="8"/>
      <c r="QBV3" s="9"/>
      <c r="QBW3" s="10"/>
      <c r="QBX3" s="10"/>
      <c r="QBY3" s="10"/>
      <c r="QBZ3" s="125"/>
      <c r="QCA3" s="6" t="s">
        <v>15</v>
      </c>
      <c r="QCB3" s="7"/>
      <c r="QCC3" s="8"/>
      <c r="QCD3" s="9"/>
      <c r="QCE3" s="10"/>
      <c r="QCF3" s="10"/>
      <c r="QCG3" s="10"/>
      <c r="QCH3" s="125"/>
      <c r="QCI3" s="6" t="s">
        <v>15</v>
      </c>
      <c r="QCJ3" s="7"/>
      <c r="QCK3" s="8"/>
      <c r="QCL3" s="9"/>
      <c r="QCM3" s="10"/>
      <c r="QCN3" s="10"/>
      <c r="QCO3" s="10"/>
      <c r="QCP3" s="125"/>
      <c r="QCQ3" s="6" t="s">
        <v>15</v>
      </c>
      <c r="QCR3" s="7"/>
      <c r="QCS3" s="8"/>
      <c r="QCT3" s="9"/>
      <c r="QCU3" s="10"/>
      <c r="QCV3" s="10"/>
      <c r="QCW3" s="10"/>
      <c r="QCX3" s="125"/>
      <c r="QCY3" s="6" t="s">
        <v>15</v>
      </c>
      <c r="QCZ3" s="7"/>
      <c r="QDA3" s="8"/>
      <c r="QDB3" s="9"/>
      <c r="QDC3" s="10"/>
      <c r="QDD3" s="10"/>
      <c r="QDE3" s="10"/>
      <c r="QDF3" s="125"/>
      <c r="QDG3" s="6" t="s">
        <v>15</v>
      </c>
      <c r="QDH3" s="7"/>
      <c r="QDI3" s="8"/>
      <c r="QDJ3" s="9"/>
      <c r="QDK3" s="10"/>
      <c r="QDL3" s="10"/>
      <c r="QDM3" s="10"/>
      <c r="QDN3" s="125"/>
      <c r="QDO3" s="6" t="s">
        <v>15</v>
      </c>
      <c r="QDP3" s="7"/>
      <c r="QDQ3" s="8"/>
      <c r="QDR3" s="9"/>
      <c r="QDS3" s="10"/>
      <c r="QDT3" s="10"/>
      <c r="QDU3" s="10"/>
      <c r="QDV3" s="125"/>
      <c r="QDW3" s="6" t="s">
        <v>15</v>
      </c>
      <c r="QDX3" s="7"/>
      <c r="QDY3" s="8"/>
      <c r="QDZ3" s="9"/>
      <c r="QEA3" s="10"/>
      <c r="QEB3" s="10"/>
      <c r="QEC3" s="10"/>
      <c r="QED3" s="125"/>
      <c r="QEE3" s="6" t="s">
        <v>15</v>
      </c>
      <c r="QEF3" s="7"/>
      <c r="QEG3" s="8"/>
      <c r="QEH3" s="9"/>
      <c r="QEI3" s="10"/>
      <c r="QEJ3" s="10"/>
      <c r="QEK3" s="10"/>
      <c r="QEL3" s="125"/>
      <c r="QEM3" s="6" t="s">
        <v>15</v>
      </c>
      <c r="QEN3" s="7"/>
      <c r="QEO3" s="8"/>
      <c r="QEP3" s="9"/>
      <c r="QEQ3" s="10"/>
      <c r="QER3" s="10"/>
      <c r="QES3" s="10"/>
      <c r="QET3" s="125"/>
      <c r="QEU3" s="6" t="s">
        <v>15</v>
      </c>
      <c r="QEV3" s="7"/>
      <c r="QEW3" s="8"/>
      <c r="QEX3" s="9"/>
      <c r="QEY3" s="10"/>
      <c r="QEZ3" s="10"/>
      <c r="QFA3" s="10"/>
      <c r="QFB3" s="125"/>
      <c r="QFC3" s="6" t="s">
        <v>15</v>
      </c>
      <c r="QFD3" s="7"/>
      <c r="QFE3" s="8"/>
      <c r="QFF3" s="9"/>
      <c r="QFG3" s="10"/>
      <c r="QFH3" s="10"/>
      <c r="QFI3" s="10"/>
      <c r="QFJ3" s="125"/>
      <c r="QFK3" s="6" t="s">
        <v>15</v>
      </c>
      <c r="QFL3" s="7"/>
      <c r="QFM3" s="8"/>
      <c r="QFN3" s="9"/>
      <c r="QFO3" s="10"/>
      <c r="QFP3" s="10"/>
      <c r="QFQ3" s="10"/>
      <c r="QFR3" s="125"/>
      <c r="QFS3" s="6" t="s">
        <v>15</v>
      </c>
      <c r="QFT3" s="7"/>
      <c r="QFU3" s="8"/>
      <c r="QFV3" s="9"/>
      <c r="QFW3" s="10"/>
      <c r="QFX3" s="10"/>
      <c r="QFY3" s="10"/>
      <c r="QFZ3" s="125"/>
      <c r="QGA3" s="6" t="s">
        <v>15</v>
      </c>
      <c r="QGB3" s="7"/>
      <c r="QGC3" s="8"/>
      <c r="QGD3" s="9"/>
      <c r="QGE3" s="10"/>
      <c r="QGF3" s="10"/>
      <c r="QGG3" s="10"/>
      <c r="QGH3" s="125"/>
      <c r="QGI3" s="6" t="s">
        <v>15</v>
      </c>
      <c r="QGJ3" s="7"/>
      <c r="QGK3" s="8"/>
      <c r="QGL3" s="9"/>
      <c r="QGM3" s="10"/>
      <c r="QGN3" s="10"/>
      <c r="QGO3" s="10"/>
      <c r="QGP3" s="125"/>
      <c r="QGQ3" s="6" t="s">
        <v>15</v>
      </c>
      <c r="QGR3" s="7"/>
      <c r="QGS3" s="8"/>
      <c r="QGT3" s="9"/>
      <c r="QGU3" s="10"/>
      <c r="QGV3" s="10"/>
      <c r="QGW3" s="10"/>
      <c r="QGX3" s="125"/>
      <c r="QGY3" s="6" t="s">
        <v>15</v>
      </c>
      <c r="QGZ3" s="7"/>
      <c r="QHA3" s="8"/>
      <c r="QHB3" s="9"/>
      <c r="QHC3" s="10"/>
      <c r="QHD3" s="10"/>
      <c r="QHE3" s="10"/>
      <c r="QHF3" s="125"/>
      <c r="QHG3" s="6" t="s">
        <v>15</v>
      </c>
      <c r="QHH3" s="7"/>
      <c r="QHI3" s="8"/>
      <c r="QHJ3" s="9"/>
      <c r="QHK3" s="10"/>
      <c r="QHL3" s="10"/>
      <c r="QHM3" s="10"/>
      <c r="QHN3" s="125"/>
      <c r="QHO3" s="6" t="s">
        <v>15</v>
      </c>
      <c r="QHP3" s="7"/>
      <c r="QHQ3" s="8"/>
      <c r="QHR3" s="9"/>
      <c r="QHS3" s="10"/>
      <c r="QHT3" s="10"/>
      <c r="QHU3" s="10"/>
      <c r="QHV3" s="125"/>
      <c r="QHW3" s="6" t="s">
        <v>15</v>
      </c>
      <c r="QHX3" s="7"/>
      <c r="QHY3" s="8"/>
      <c r="QHZ3" s="9"/>
      <c r="QIA3" s="10"/>
      <c r="QIB3" s="10"/>
      <c r="QIC3" s="10"/>
      <c r="QID3" s="125"/>
      <c r="QIE3" s="6" t="s">
        <v>15</v>
      </c>
      <c r="QIF3" s="7"/>
      <c r="QIG3" s="8"/>
      <c r="QIH3" s="9"/>
      <c r="QII3" s="10"/>
      <c r="QIJ3" s="10"/>
      <c r="QIK3" s="10"/>
      <c r="QIL3" s="125"/>
      <c r="QIM3" s="6" t="s">
        <v>15</v>
      </c>
      <c r="QIN3" s="7"/>
      <c r="QIO3" s="8"/>
      <c r="QIP3" s="9"/>
      <c r="QIQ3" s="10"/>
      <c r="QIR3" s="10"/>
      <c r="QIS3" s="10"/>
      <c r="QIT3" s="125"/>
      <c r="QIU3" s="6" t="s">
        <v>15</v>
      </c>
      <c r="QIV3" s="7"/>
      <c r="QIW3" s="8"/>
      <c r="QIX3" s="9"/>
      <c r="QIY3" s="10"/>
      <c r="QIZ3" s="10"/>
      <c r="QJA3" s="10"/>
      <c r="QJB3" s="125"/>
      <c r="QJC3" s="6" t="s">
        <v>15</v>
      </c>
      <c r="QJD3" s="7"/>
      <c r="QJE3" s="8"/>
      <c r="QJF3" s="9"/>
      <c r="QJG3" s="10"/>
      <c r="QJH3" s="10"/>
      <c r="QJI3" s="10"/>
      <c r="QJJ3" s="125"/>
      <c r="QJK3" s="6" t="s">
        <v>15</v>
      </c>
      <c r="QJL3" s="7"/>
      <c r="QJM3" s="8"/>
      <c r="QJN3" s="9"/>
      <c r="QJO3" s="10"/>
      <c r="QJP3" s="10"/>
      <c r="QJQ3" s="10"/>
      <c r="QJR3" s="125"/>
      <c r="QJS3" s="6" t="s">
        <v>15</v>
      </c>
      <c r="QJT3" s="7"/>
      <c r="QJU3" s="8"/>
      <c r="QJV3" s="9"/>
      <c r="QJW3" s="10"/>
      <c r="QJX3" s="10"/>
      <c r="QJY3" s="10"/>
      <c r="QJZ3" s="125"/>
      <c r="QKA3" s="6" t="s">
        <v>15</v>
      </c>
      <c r="QKB3" s="7"/>
      <c r="QKC3" s="8"/>
      <c r="QKD3" s="9"/>
      <c r="QKE3" s="10"/>
      <c r="QKF3" s="10"/>
      <c r="QKG3" s="10"/>
      <c r="QKH3" s="125"/>
      <c r="QKI3" s="6" t="s">
        <v>15</v>
      </c>
      <c r="QKJ3" s="7"/>
      <c r="QKK3" s="8"/>
      <c r="QKL3" s="9"/>
      <c r="QKM3" s="10"/>
      <c r="QKN3" s="10"/>
      <c r="QKO3" s="10"/>
      <c r="QKP3" s="125"/>
      <c r="QKQ3" s="6" t="s">
        <v>15</v>
      </c>
      <c r="QKR3" s="7"/>
      <c r="QKS3" s="8"/>
      <c r="QKT3" s="9"/>
      <c r="QKU3" s="10"/>
      <c r="QKV3" s="10"/>
      <c r="QKW3" s="10"/>
      <c r="QKX3" s="125"/>
      <c r="QKY3" s="6" t="s">
        <v>15</v>
      </c>
      <c r="QKZ3" s="7"/>
      <c r="QLA3" s="8"/>
      <c r="QLB3" s="9"/>
      <c r="QLC3" s="10"/>
      <c r="QLD3" s="10"/>
      <c r="QLE3" s="10"/>
      <c r="QLF3" s="125"/>
      <c r="QLG3" s="6" t="s">
        <v>15</v>
      </c>
      <c r="QLH3" s="7"/>
      <c r="QLI3" s="8"/>
      <c r="QLJ3" s="9"/>
      <c r="QLK3" s="10"/>
      <c r="QLL3" s="10"/>
      <c r="QLM3" s="10"/>
      <c r="QLN3" s="125"/>
      <c r="QLO3" s="6" t="s">
        <v>15</v>
      </c>
      <c r="QLP3" s="7"/>
      <c r="QLQ3" s="8"/>
      <c r="QLR3" s="9"/>
      <c r="QLS3" s="10"/>
      <c r="QLT3" s="10"/>
      <c r="QLU3" s="10"/>
      <c r="QLV3" s="125"/>
      <c r="QLW3" s="6" t="s">
        <v>15</v>
      </c>
      <c r="QLX3" s="7"/>
      <c r="QLY3" s="8"/>
      <c r="QLZ3" s="9"/>
      <c r="QMA3" s="10"/>
      <c r="QMB3" s="10"/>
      <c r="QMC3" s="10"/>
      <c r="QMD3" s="125"/>
      <c r="QME3" s="6" t="s">
        <v>15</v>
      </c>
      <c r="QMF3" s="7"/>
      <c r="QMG3" s="8"/>
      <c r="QMH3" s="9"/>
      <c r="QMI3" s="10"/>
      <c r="QMJ3" s="10"/>
      <c r="QMK3" s="10"/>
      <c r="QML3" s="125"/>
      <c r="QMM3" s="6" t="s">
        <v>15</v>
      </c>
      <c r="QMN3" s="7"/>
      <c r="QMO3" s="8"/>
      <c r="QMP3" s="9"/>
      <c r="QMQ3" s="10"/>
      <c r="QMR3" s="10"/>
      <c r="QMS3" s="10"/>
      <c r="QMT3" s="125"/>
      <c r="QMU3" s="6" t="s">
        <v>15</v>
      </c>
      <c r="QMV3" s="7"/>
      <c r="QMW3" s="8"/>
      <c r="QMX3" s="9"/>
      <c r="QMY3" s="10"/>
      <c r="QMZ3" s="10"/>
      <c r="QNA3" s="10"/>
      <c r="QNB3" s="125"/>
      <c r="QNC3" s="6" t="s">
        <v>15</v>
      </c>
      <c r="QND3" s="7"/>
      <c r="QNE3" s="8"/>
      <c r="QNF3" s="9"/>
      <c r="QNG3" s="10"/>
      <c r="QNH3" s="10"/>
      <c r="QNI3" s="10"/>
      <c r="QNJ3" s="125"/>
      <c r="QNK3" s="6" t="s">
        <v>15</v>
      </c>
      <c r="QNL3" s="7"/>
      <c r="QNM3" s="8"/>
      <c r="QNN3" s="9"/>
      <c r="QNO3" s="10"/>
      <c r="QNP3" s="10"/>
      <c r="QNQ3" s="10"/>
      <c r="QNR3" s="125"/>
      <c r="QNS3" s="6" t="s">
        <v>15</v>
      </c>
      <c r="QNT3" s="7"/>
      <c r="QNU3" s="8"/>
      <c r="QNV3" s="9"/>
      <c r="QNW3" s="10"/>
      <c r="QNX3" s="10"/>
      <c r="QNY3" s="10"/>
      <c r="QNZ3" s="125"/>
      <c r="QOA3" s="6" t="s">
        <v>15</v>
      </c>
      <c r="QOB3" s="7"/>
      <c r="QOC3" s="8"/>
      <c r="QOD3" s="9"/>
      <c r="QOE3" s="10"/>
      <c r="QOF3" s="10"/>
      <c r="QOG3" s="10"/>
      <c r="QOH3" s="125"/>
      <c r="QOI3" s="6" t="s">
        <v>15</v>
      </c>
      <c r="QOJ3" s="7"/>
      <c r="QOK3" s="8"/>
      <c r="QOL3" s="9"/>
      <c r="QOM3" s="10"/>
      <c r="QON3" s="10"/>
      <c r="QOO3" s="10"/>
      <c r="QOP3" s="125"/>
      <c r="QOQ3" s="6" t="s">
        <v>15</v>
      </c>
      <c r="QOR3" s="7"/>
      <c r="QOS3" s="8"/>
      <c r="QOT3" s="9"/>
      <c r="QOU3" s="10"/>
      <c r="QOV3" s="10"/>
      <c r="QOW3" s="10"/>
      <c r="QOX3" s="125"/>
      <c r="QOY3" s="6" t="s">
        <v>15</v>
      </c>
      <c r="QOZ3" s="7"/>
      <c r="QPA3" s="8"/>
      <c r="QPB3" s="9"/>
      <c r="QPC3" s="10"/>
      <c r="QPD3" s="10"/>
      <c r="QPE3" s="10"/>
      <c r="QPF3" s="125"/>
      <c r="QPG3" s="6" t="s">
        <v>15</v>
      </c>
      <c r="QPH3" s="7"/>
      <c r="QPI3" s="8"/>
      <c r="QPJ3" s="9"/>
      <c r="QPK3" s="10"/>
      <c r="QPL3" s="10"/>
      <c r="QPM3" s="10"/>
      <c r="QPN3" s="125"/>
      <c r="QPO3" s="6" t="s">
        <v>15</v>
      </c>
      <c r="QPP3" s="7"/>
      <c r="QPQ3" s="8"/>
      <c r="QPR3" s="9"/>
      <c r="QPS3" s="10"/>
      <c r="QPT3" s="10"/>
      <c r="QPU3" s="10"/>
      <c r="QPV3" s="125"/>
      <c r="QPW3" s="6" t="s">
        <v>15</v>
      </c>
      <c r="QPX3" s="7"/>
      <c r="QPY3" s="8"/>
      <c r="QPZ3" s="9"/>
      <c r="QQA3" s="10"/>
      <c r="QQB3" s="10"/>
      <c r="QQC3" s="10"/>
      <c r="QQD3" s="125"/>
      <c r="QQE3" s="6" t="s">
        <v>15</v>
      </c>
      <c r="QQF3" s="7"/>
      <c r="QQG3" s="8"/>
      <c r="QQH3" s="9"/>
      <c r="QQI3" s="10"/>
      <c r="QQJ3" s="10"/>
      <c r="QQK3" s="10"/>
      <c r="QQL3" s="125"/>
      <c r="QQM3" s="6" t="s">
        <v>15</v>
      </c>
      <c r="QQN3" s="7"/>
      <c r="QQO3" s="8"/>
      <c r="QQP3" s="9"/>
      <c r="QQQ3" s="10"/>
      <c r="QQR3" s="10"/>
      <c r="QQS3" s="10"/>
      <c r="QQT3" s="125"/>
      <c r="QQU3" s="6" t="s">
        <v>15</v>
      </c>
      <c r="QQV3" s="7"/>
      <c r="QQW3" s="8"/>
      <c r="QQX3" s="9"/>
      <c r="QQY3" s="10"/>
      <c r="QQZ3" s="10"/>
      <c r="QRA3" s="10"/>
      <c r="QRB3" s="125"/>
      <c r="QRC3" s="6" t="s">
        <v>15</v>
      </c>
      <c r="QRD3" s="7"/>
      <c r="QRE3" s="8"/>
      <c r="QRF3" s="9"/>
      <c r="QRG3" s="10"/>
      <c r="QRH3" s="10"/>
      <c r="QRI3" s="10"/>
      <c r="QRJ3" s="125"/>
      <c r="QRK3" s="6" t="s">
        <v>15</v>
      </c>
      <c r="QRL3" s="7"/>
      <c r="QRM3" s="8"/>
      <c r="QRN3" s="9"/>
      <c r="QRO3" s="10"/>
      <c r="QRP3" s="10"/>
      <c r="QRQ3" s="10"/>
      <c r="QRR3" s="125"/>
      <c r="QRS3" s="6" t="s">
        <v>15</v>
      </c>
      <c r="QRT3" s="7"/>
      <c r="QRU3" s="8"/>
      <c r="QRV3" s="9"/>
      <c r="QRW3" s="10"/>
      <c r="QRX3" s="10"/>
      <c r="QRY3" s="10"/>
      <c r="QRZ3" s="125"/>
      <c r="QSA3" s="6" t="s">
        <v>15</v>
      </c>
      <c r="QSB3" s="7"/>
      <c r="QSC3" s="8"/>
      <c r="QSD3" s="9"/>
      <c r="QSE3" s="10"/>
      <c r="QSF3" s="10"/>
      <c r="QSG3" s="10"/>
      <c r="QSH3" s="125"/>
      <c r="QSI3" s="6" t="s">
        <v>15</v>
      </c>
      <c r="QSJ3" s="7"/>
      <c r="QSK3" s="8"/>
      <c r="QSL3" s="9"/>
      <c r="QSM3" s="10"/>
      <c r="QSN3" s="10"/>
      <c r="QSO3" s="10"/>
      <c r="QSP3" s="125"/>
      <c r="QSQ3" s="6" t="s">
        <v>15</v>
      </c>
      <c r="QSR3" s="7"/>
      <c r="QSS3" s="8"/>
      <c r="QST3" s="9"/>
      <c r="QSU3" s="10"/>
      <c r="QSV3" s="10"/>
      <c r="QSW3" s="10"/>
      <c r="QSX3" s="125"/>
      <c r="QSY3" s="6" t="s">
        <v>15</v>
      </c>
      <c r="QSZ3" s="7"/>
      <c r="QTA3" s="8"/>
      <c r="QTB3" s="9"/>
      <c r="QTC3" s="10"/>
      <c r="QTD3" s="10"/>
      <c r="QTE3" s="10"/>
      <c r="QTF3" s="125"/>
      <c r="QTG3" s="6" t="s">
        <v>15</v>
      </c>
      <c r="QTH3" s="7"/>
      <c r="QTI3" s="8"/>
      <c r="QTJ3" s="9"/>
      <c r="QTK3" s="10"/>
      <c r="QTL3" s="10"/>
      <c r="QTM3" s="10"/>
      <c r="QTN3" s="125"/>
      <c r="QTO3" s="6" t="s">
        <v>15</v>
      </c>
      <c r="QTP3" s="7"/>
      <c r="QTQ3" s="8"/>
      <c r="QTR3" s="9"/>
      <c r="QTS3" s="10"/>
      <c r="QTT3" s="10"/>
      <c r="QTU3" s="10"/>
      <c r="QTV3" s="125"/>
      <c r="QTW3" s="6" t="s">
        <v>15</v>
      </c>
      <c r="QTX3" s="7"/>
      <c r="QTY3" s="8"/>
      <c r="QTZ3" s="9"/>
      <c r="QUA3" s="10"/>
      <c r="QUB3" s="10"/>
      <c r="QUC3" s="10"/>
      <c r="QUD3" s="125"/>
      <c r="QUE3" s="6" t="s">
        <v>15</v>
      </c>
      <c r="QUF3" s="7"/>
      <c r="QUG3" s="8"/>
      <c r="QUH3" s="9"/>
      <c r="QUI3" s="10"/>
      <c r="QUJ3" s="10"/>
      <c r="QUK3" s="10"/>
      <c r="QUL3" s="125"/>
      <c r="QUM3" s="6" t="s">
        <v>15</v>
      </c>
      <c r="QUN3" s="7"/>
      <c r="QUO3" s="8"/>
      <c r="QUP3" s="9"/>
      <c r="QUQ3" s="10"/>
      <c r="QUR3" s="10"/>
      <c r="QUS3" s="10"/>
      <c r="QUT3" s="125"/>
      <c r="QUU3" s="6" t="s">
        <v>15</v>
      </c>
      <c r="QUV3" s="7"/>
      <c r="QUW3" s="8"/>
      <c r="QUX3" s="9"/>
      <c r="QUY3" s="10"/>
      <c r="QUZ3" s="10"/>
      <c r="QVA3" s="10"/>
      <c r="QVB3" s="125"/>
      <c r="QVC3" s="6" t="s">
        <v>15</v>
      </c>
      <c r="QVD3" s="7"/>
      <c r="QVE3" s="8"/>
      <c r="QVF3" s="9"/>
      <c r="QVG3" s="10"/>
      <c r="QVH3" s="10"/>
      <c r="QVI3" s="10"/>
      <c r="QVJ3" s="125"/>
      <c r="QVK3" s="6" t="s">
        <v>15</v>
      </c>
      <c r="QVL3" s="7"/>
      <c r="QVM3" s="8"/>
      <c r="QVN3" s="9"/>
      <c r="QVO3" s="10"/>
      <c r="QVP3" s="10"/>
      <c r="QVQ3" s="10"/>
      <c r="QVR3" s="125"/>
      <c r="QVS3" s="6" t="s">
        <v>15</v>
      </c>
      <c r="QVT3" s="7"/>
      <c r="QVU3" s="8"/>
      <c r="QVV3" s="9"/>
      <c r="QVW3" s="10"/>
      <c r="QVX3" s="10"/>
      <c r="QVY3" s="10"/>
      <c r="QVZ3" s="125"/>
      <c r="QWA3" s="6" t="s">
        <v>15</v>
      </c>
      <c r="QWB3" s="7"/>
      <c r="QWC3" s="8"/>
      <c r="QWD3" s="9"/>
      <c r="QWE3" s="10"/>
      <c r="QWF3" s="10"/>
      <c r="QWG3" s="10"/>
      <c r="QWH3" s="125"/>
      <c r="QWI3" s="6" t="s">
        <v>15</v>
      </c>
      <c r="QWJ3" s="7"/>
      <c r="QWK3" s="8"/>
      <c r="QWL3" s="9"/>
      <c r="QWM3" s="10"/>
      <c r="QWN3" s="10"/>
      <c r="QWO3" s="10"/>
      <c r="QWP3" s="125"/>
      <c r="QWQ3" s="6" t="s">
        <v>15</v>
      </c>
      <c r="QWR3" s="7"/>
      <c r="QWS3" s="8"/>
      <c r="QWT3" s="9"/>
      <c r="QWU3" s="10"/>
      <c r="QWV3" s="10"/>
      <c r="QWW3" s="10"/>
      <c r="QWX3" s="125"/>
      <c r="QWY3" s="6" t="s">
        <v>15</v>
      </c>
      <c r="QWZ3" s="7"/>
      <c r="QXA3" s="8"/>
      <c r="QXB3" s="9"/>
      <c r="QXC3" s="10"/>
      <c r="QXD3" s="10"/>
      <c r="QXE3" s="10"/>
      <c r="QXF3" s="125"/>
      <c r="QXG3" s="6" t="s">
        <v>15</v>
      </c>
      <c r="QXH3" s="7"/>
      <c r="QXI3" s="8"/>
      <c r="QXJ3" s="9"/>
      <c r="QXK3" s="10"/>
      <c r="QXL3" s="10"/>
      <c r="QXM3" s="10"/>
      <c r="QXN3" s="125"/>
      <c r="QXO3" s="6" t="s">
        <v>15</v>
      </c>
      <c r="QXP3" s="7"/>
      <c r="QXQ3" s="8"/>
      <c r="QXR3" s="9"/>
      <c r="QXS3" s="10"/>
      <c r="QXT3" s="10"/>
      <c r="QXU3" s="10"/>
      <c r="QXV3" s="125"/>
      <c r="QXW3" s="6" t="s">
        <v>15</v>
      </c>
      <c r="QXX3" s="7"/>
      <c r="QXY3" s="8"/>
      <c r="QXZ3" s="9"/>
      <c r="QYA3" s="10"/>
      <c r="QYB3" s="10"/>
      <c r="QYC3" s="10"/>
      <c r="QYD3" s="125"/>
      <c r="QYE3" s="6" t="s">
        <v>15</v>
      </c>
      <c r="QYF3" s="7"/>
      <c r="QYG3" s="8"/>
      <c r="QYH3" s="9"/>
      <c r="QYI3" s="10"/>
      <c r="QYJ3" s="10"/>
      <c r="QYK3" s="10"/>
      <c r="QYL3" s="125"/>
      <c r="QYM3" s="6" t="s">
        <v>15</v>
      </c>
      <c r="QYN3" s="7"/>
      <c r="QYO3" s="8"/>
      <c r="QYP3" s="9"/>
      <c r="QYQ3" s="10"/>
      <c r="QYR3" s="10"/>
      <c r="QYS3" s="10"/>
      <c r="QYT3" s="125"/>
      <c r="QYU3" s="6" t="s">
        <v>15</v>
      </c>
      <c r="QYV3" s="7"/>
      <c r="QYW3" s="8"/>
      <c r="QYX3" s="9"/>
      <c r="QYY3" s="10"/>
      <c r="QYZ3" s="10"/>
      <c r="QZA3" s="10"/>
      <c r="QZB3" s="125"/>
      <c r="QZC3" s="6" t="s">
        <v>15</v>
      </c>
      <c r="QZD3" s="7"/>
      <c r="QZE3" s="8"/>
      <c r="QZF3" s="9"/>
      <c r="QZG3" s="10"/>
      <c r="QZH3" s="10"/>
      <c r="QZI3" s="10"/>
      <c r="QZJ3" s="125"/>
      <c r="QZK3" s="6" t="s">
        <v>15</v>
      </c>
      <c r="QZL3" s="7"/>
      <c r="QZM3" s="8"/>
      <c r="QZN3" s="9"/>
      <c r="QZO3" s="10"/>
      <c r="QZP3" s="10"/>
      <c r="QZQ3" s="10"/>
      <c r="QZR3" s="125"/>
      <c r="QZS3" s="6" t="s">
        <v>15</v>
      </c>
      <c r="QZT3" s="7"/>
      <c r="QZU3" s="8"/>
      <c r="QZV3" s="9"/>
      <c r="QZW3" s="10"/>
      <c r="QZX3" s="10"/>
      <c r="QZY3" s="10"/>
      <c r="QZZ3" s="125"/>
      <c r="RAA3" s="6" t="s">
        <v>15</v>
      </c>
      <c r="RAB3" s="7"/>
      <c r="RAC3" s="8"/>
      <c r="RAD3" s="9"/>
      <c r="RAE3" s="10"/>
      <c r="RAF3" s="10"/>
      <c r="RAG3" s="10"/>
      <c r="RAH3" s="125"/>
      <c r="RAI3" s="6" t="s">
        <v>15</v>
      </c>
      <c r="RAJ3" s="7"/>
      <c r="RAK3" s="8"/>
      <c r="RAL3" s="9"/>
      <c r="RAM3" s="10"/>
      <c r="RAN3" s="10"/>
      <c r="RAO3" s="10"/>
      <c r="RAP3" s="125"/>
      <c r="RAQ3" s="6" t="s">
        <v>15</v>
      </c>
      <c r="RAR3" s="7"/>
      <c r="RAS3" s="8"/>
      <c r="RAT3" s="9"/>
      <c r="RAU3" s="10"/>
      <c r="RAV3" s="10"/>
      <c r="RAW3" s="10"/>
      <c r="RAX3" s="125"/>
      <c r="RAY3" s="6" t="s">
        <v>15</v>
      </c>
      <c r="RAZ3" s="7"/>
      <c r="RBA3" s="8"/>
      <c r="RBB3" s="9"/>
      <c r="RBC3" s="10"/>
      <c r="RBD3" s="10"/>
      <c r="RBE3" s="10"/>
      <c r="RBF3" s="125"/>
      <c r="RBG3" s="6" t="s">
        <v>15</v>
      </c>
      <c r="RBH3" s="7"/>
      <c r="RBI3" s="8"/>
      <c r="RBJ3" s="9"/>
      <c r="RBK3" s="10"/>
      <c r="RBL3" s="10"/>
      <c r="RBM3" s="10"/>
      <c r="RBN3" s="125"/>
      <c r="RBO3" s="6" t="s">
        <v>15</v>
      </c>
      <c r="RBP3" s="7"/>
      <c r="RBQ3" s="8"/>
      <c r="RBR3" s="9"/>
      <c r="RBS3" s="10"/>
      <c r="RBT3" s="10"/>
      <c r="RBU3" s="10"/>
      <c r="RBV3" s="125"/>
      <c r="RBW3" s="6" t="s">
        <v>15</v>
      </c>
      <c r="RBX3" s="7"/>
      <c r="RBY3" s="8"/>
      <c r="RBZ3" s="9"/>
      <c r="RCA3" s="10"/>
      <c r="RCB3" s="10"/>
      <c r="RCC3" s="10"/>
      <c r="RCD3" s="125"/>
      <c r="RCE3" s="6" t="s">
        <v>15</v>
      </c>
      <c r="RCF3" s="7"/>
      <c r="RCG3" s="8"/>
      <c r="RCH3" s="9"/>
      <c r="RCI3" s="10"/>
      <c r="RCJ3" s="10"/>
      <c r="RCK3" s="10"/>
      <c r="RCL3" s="125"/>
      <c r="RCM3" s="6" t="s">
        <v>15</v>
      </c>
      <c r="RCN3" s="7"/>
      <c r="RCO3" s="8"/>
      <c r="RCP3" s="9"/>
      <c r="RCQ3" s="10"/>
      <c r="RCR3" s="10"/>
      <c r="RCS3" s="10"/>
      <c r="RCT3" s="125"/>
      <c r="RCU3" s="6" t="s">
        <v>15</v>
      </c>
      <c r="RCV3" s="7"/>
      <c r="RCW3" s="8"/>
      <c r="RCX3" s="9"/>
      <c r="RCY3" s="10"/>
      <c r="RCZ3" s="10"/>
      <c r="RDA3" s="10"/>
      <c r="RDB3" s="125"/>
      <c r="RDC3" s="6" t="s">
        <v>15</v>
      </c>
      <c r="RDD3" s="7"/>
      <c r="RDE3" s="8"/>
      <c r="RDF3" s="9"/>
      <c r="RDG3" s="10"/>
      <c r="RDH3" s="10"/>
      <c r="RDI3" s="10"/>
      <c r="RDJ3" s="125"/>
      <c r="RDK3" s="6" t="s">
        <v>15</v>
      </c>
      <c r="RDL3" s="7"/>
      <c r="RDM3" s="8"/>
      <c r="RDN3" s="9"/>
      <c r="RDO3" s="10"/>
      <c r="RDP3" s="10"/>
      <c r="RDQ3" s="10"/>
      <c r="RDR3" s="125"/>
      <c r="RDS3" s="6" t="s">
        <v>15</v>
      </c>
      <c r="RDT3" s="7"/>
      <c r="RDU3" s="8"/>
      <c r="RDV3" s="9"/>
      <c r="RDW3" s="10"/>
      <c r="RDX3" s="10"/>
      <c r="RDY3" s="10"/>
      <c r="RDZ3" s="125"/>
      <c r="REA3" s="6" t="s">
        <v>15</v>
      </c>
      <c r="REB3" s="7"/>
      <c r="REC3" s="8"/>
      <c r="RED3" s="9"/>
      <c r="REE3" s="10"/>
      <c r="REF3" s="10"/>
      <c r="REG3" s="10"/>
      <c r="REH3" s="125"/>
      <c r="REI3" s="6" t="s">
        <v>15</v>
      </c>
      <c r="REJ3" s="7"/>
      <c r="REK3" s="8"/>
      <c r="REL3" s="9"/>
      <c r="REM3" s="10"/>
      <c r="REN3" s="10"/>
      <c r="REO3" s="10"/>
      <c r="REP3" s="125"/>
      <c r="REQ3" s="6" t="s">
        <v>15</v>
      </c>
      <c r="RER3" s="7"/>
      <c r="RES3" s="8"/>
      <c r="RET3" s="9"/>
      <c r="REU3" s="10"/>
      <c r="REV3" s="10"/>
      <c r="REW3" s="10"/>
      <c r="REX3" s="125"/>
      <c r="REY3" s="6" t="s">
        <v>15</v>
      </c>
      <c r="REZ3" s="7"/>
      <c r="RFA3" s="8"/>
      <c r="RFB3" s="9"/>
      <c r="RFC3" s="10"/>
      <c r="RFD3" s="10"/>
      <c r="RFE3" s="10"/>
      <c r="RFF3" s="125"/>
      <c r="RFG3" s="6" t="s">
        <v>15</v>
      </c>
      <c r="RFH3" s="7"/>
      <c r="RFI3" s="8"/>
      <c r="RFJ3" s="9"/>
      <c r="RFK3" s="10"/>
      <c r="RFL3" s="10"/>
      <c r="RFM3" s="10"/>
      <c r="RFN3" s="125"/>
      <c r="RFO3" s="6" t="s">
        <v>15</v>
      </c>
      <c r="RFP3" s="7"/>
      <c r="RFQ3" s="8"/>
      <c r="RFR3" s="9"/>
      <c r="RFS3" s="10"/>
      <c r="RFT3" s="10"/>
      <c r="RFU3" s="10"/>
      <c r="RFV3" s="125"/>
      <c r="RFW3" s="6" t="s">
        <v>15</v>
      </c>
      <c r="RFX3" s="7"/>
      <c r="RFY3" s="8"/>
      <c r="RFZ3" s="9"/>
      <c r="RGA3" s="10"/>
      <c r="RGB3" s="10"/>
      <c r="RGC3" s="10"/>
      <c r="RGD3" s="125"/>
      <c r="RGE3" s="6" t="s">
        <v>15</v>
      </c>
      <c r="RGF3" s="7"/>
      <c r="RGG3" s="8"/>
      <c r="RGH3" s="9"/>
      <c r="RGI3" s="10"/>
      <c r="RGJ3" s="10"/>
      <c r="RGK3" s="10"/>
      <c r="RGL3" s="125"/>
      <c r="RGM3" s="6" t="s">
        <v>15</v>
      </c>
      <c r="RGN3" s="7"/>
      <c r="RGO3" s="8"/>
      <c r="RGP3" s="9"/>
      <c r="RGQ3" s="10"/>
      <c r="RGR3" s="10"/>
      <c r="RGS3" s="10"/>
      <c r="RGT3" s="125"/>
      <c r="RGU3" s="6" t="s">
        <v>15</v>
      </c>
      <c r="RGV3" s="7"/>
      <c r="RGW3" s="8"/>
      <c r="RGX3" s="9"/>
      <c r="RGY3" s="10"/>
      <c r="RGZ3" s="10"/>
      <c r="RHA3" s="10"/>
      <c r="RHB3" s="125"/>
      <c r="RHC3" s="6" t="s">
        <v>15</v>
      </c>
      <c r="RHD3" s="7"/>
      <c r="RHE3" s="8"/>
      <c r="RHF3" s="9"/>
      <c r="RHG3" s="10"/>
      <c r="RHH3" s="10"/>
      <c r="RHI3" s="10"/>
      <c r="RHJ3" s="125"/>
      <c r="RHK3" s="6" t="s">
        <v>15</v>
      </c>
      <c r="RHL3" s="7"/>
      <c r="RHM3" s="8"/>
      <c r="RHN3" s="9"/>
      <c r="RHO3" s="10"/>
      <c r="RHP3" s="10"/>
      <c r="RHQ3" s="10"/>
      <c r="RHR3" s="125"/>
      <c r="RHS3" s="6" t="s">
        <v>15</v>
      </c>
      <c r="RHT3" s="7"/>
      <c r="RHU3" s="8"/>
      <c r="RHV3" s="9"/>
      <c r="RHW3" s="10"/>
      <c r="RHX3" s="10"/>
      <c r="RHY3" s="10"/>
      <c r="RHZ3" s="125"/>
      <c r="RIA3" s="6" t="s">
        <v>15</v>
      </c>
      <c r="RIB3" s="7"/>
      <c r="RIC3" s="8"/>
      <c r="RID3" s="9"/>
      <c r="RIE3" s="10"/>
      <c r="RIF3" s="10"/>
      <c r="RIG3" s="10"/>
      <c r="RIH3" s="125"/>
      <c r="RII3" s="6" t="s">
        <v>15</v>
      </c>
      <c r="RIJ3" s="7"/>
      <c r="RIK3" s="8"/>
      <c r="RIL3" s="9"/>
      <c r="RIM3" s="10"/>
      <c r="RIN3" s="10"/>
      <c r="RIO3" s="10"/>
      <c r="RIP3" s="125"/>
      <c r="RIQ3" s="6" t="s">
        <v>15</v>
      </c>
      <c r="RIR3" s="7"/>
      <c r="RIS3" s="8"/>
      <c r="RIT3" s="9"/>
      <c r="RIU3" s="10"/>
      <c r="RIV3" s="10"/>
      <c r="RIW3" s="10"/>
      <c r="RIX3" s="125"/>
      <c r="RIY3" s="6" t="s">
        <v>15</v>
      </c>
      <c r="RIZ3" s="7"/>
      <c r="RJA3" s="8"/>
      <c r="RJB3" s="9"/>
      <c r="RJC3" s="10"/>
      <c r="RJD3" s="10"/>
      <c r="RJE3" s="10"/>
      <c r="RJF3" s="125"/>
      <c r="RJG3" s="6" t="s">
        <v>15</v>
      </c>
      <c r="RJH3" s="7"/>
      <c r="RJI3" s="8"/>
      <c r="RJJ3" s="9"/>
      <c r="RJK3" s="10"/>
      <c r="RJL3" s="10"/>
      <c r="RJM3" s="10"/>
      <c r="RJN3" s="125"/>
      <c r="RJO3" s="6" t="s">
        <v>15</v>
      </c>
      <c r="RJP3" s="7"/>
      <c r="RJQ3" s="8"/>
      <c r="RJR3" s="9"/>
      <c r="RJS3" s="10"/>
      <c r="RJT3" s="10"/>
      <c r="RJU3" s="10"/>
      <c r="RJV3" s="125"/>
      <c r="RJW3" s="6" t="s">
        <v>15</v>
      </c>
      <c r="RJX3" s="7"/>
      <c r="RJY3" s="8"/>
      <c r="RJZ3" s="9"/>
      <c r="RKA3" s="10"/>
      <c r="RKB3" s="10"/>
      <c r="RKC3" s="10"/>
      <c r="RKD3" s="125"/>
      <c r="RKE3" s="6" t="s">
        <v>15</v>
      </c>
      <c r="RKF3" s="7"/>
      <c r="RKG3" s="8"/>
      <c r="RKH3" s="9"/>
      <c r="RKI3" s="10"/>
      <c r="RKJ3" s="10"/>
      <c r="RKK3" s="10"/>
      <c r="RKL3" s="125"/>
      <c r="RKM3" s="6" t="s">
        <v>15</v>
      </c>
      <c r="RKN3" s="7"/>
      <c r="RKO3" s="8"/>
      <c r="RKP3" s="9"/>
      <c r="RKQ3" s="10"/>
      <c r="RKR3" s="10"/>
      <c r="RKS3" s="10"/>
      <c r="RKT3" s="125"/>
      <c r="RKU3" s="6" t="s">
        <v>15</v>
      </c>
      <c r="RKV3" s="7"/>
      <c r="RKW3" s="8"/>
      <c r="RKX3" s="9"/>
      <c r="RKY3" s="10"/>
      <c r="RKZ3" s="10"/>
      <c r="RLA3" s="10"/>
      <c r="RLB3" s="125"/>
      <c r="RLC3" s="6" t="s">
        <v>15</v>
      </c>
      <c r="RLD3" s="7"/>
      <c r="RLE3" s="8"/>
      <c r="RLF3" s="9"/>
      <c r="RLG3" s="10"/>
      <c r="RLH3" s="10"/>
      <c r="RLI3" s="10"/>
      <c r="RLJ3" s="125"/>
      <c r="RLK3" s="6" t="s">
        <v>15</v>
      </c>
      <c r="RLL3" s="7"/>
      <c r="RLM3" s="8"/>
      <c r="RLN3" s="9"/>
      <c r="RLO3" s="10"/>
      <c r="RLP3" s="10"/>
      <c r="RLQ3" s="10"/>
      <c r="RLR3" s="125"/>
      <c r="RLS3" s="6" t="s">
        <v>15</v>
      </c>
      <c r="RLT3" s="7"/>
      <c r="RLU3" s="8"/>
      <c r="RLV3" s="9"/>
      <c r="RLW3" s="10"/>
      <c r="RLX3" s="10"/>
      <c r="RLY3" s="10"/>
      <c r="RLZ3" s="125"/>
      <c r="RMA3" s="6" t="s">
        <v>15</v>
      </c>
      <c r="RMB3" s="7"/>
      <c r="RMC3" s="8"/>
      <c r="RMD3" s="9"/>
      <c r="RME3" s="10"/>
      <c r="RMF3" s="10"/>
      <c r="RMG3" s="10"/>
      <c r="RMH3" s="125"/>
      <c r="RMI3" s="6" t="s">
        <v>15</v>
      </c>
      <c r="RMJ3" s="7"/>
      <c r="RMK3" s="8"/>
      <c r="RML3" s="9"/>
      <c r="RMM3" s="10"/>
      <c r="RMN3" s="10"/>
      <c r="RMO3" s="10"/>
      <c r="RMP3" s="125"/>
      <c r="RMQ3" s="6" t="s">
        <v>15</v>
      </c>
      <c r="RMR3" s="7"/>
      <c r="RMS3" s="8"/>
      <c r="RMT3" s="9"/>
      <c r="RMU3" s="10"/>
      <c r="RMV3" s="10"/>
      <c r="RMW3" s="10"/>
      <c r="RMX3" s="125"/>
      <c r="RMY3" s="6" t="s">
        <v>15</v>
      </c>
      <c r="RMZ3" s="7"/>
      <c r="RNA3" s="8"/>
      <c r="RNB3" s="9"/>
      <c r="RNC3" s="10"/>
      <c r="RND3" s="10"/>
      <c r="RNE3" s="10"/>
      <c r="RNF3" s="125"/>
      <c r="RNG3" s="6" t="s">
        <v>15</v>
      </c>
      <c r="RNH3" s="7"/>
      <c r="RNI3" s="8"/>
      <c r="RNJ3" s="9"/>
      <c r="RNK3" s="10"/>
      <c r="RNL3" s="10"/>
      <c r="RNM3" s="10"/>
      <c r="RNN3" s="125"/>
      <c r="RNO3" s="6" t="s">
        <v>15</v>
      </c>
      <c r="RNP3" s="7"/>
      <c r="RNQ3" s="8"/>
      <c r="RNR3" s="9"/>
      <c r="RNS3" s="10"/>
      <c r="RNT3" s="10"/>
      <c r="RNU3" s="10"/>
      <c r="RNV3" s="125"/>
      <c r="RNW3" s="6" t="s">
        <v>15</v>
      </c>
      <c r="RNX3" s="7"/>
      <c r="RNY3" s="8"/>
      <c r="RNZ3" s="9"/>
      <c r="ROA3" s="10"/>
      <c r="ROB3" s="10"/>
      <c r="ROC3" s="10"/>
      <c r="ROD3" s="125"/>
      <c r="ROE3" s="6" t="s">
        <v>15</v>
      </c>
      <c r="ROF3" s="7"/>
      <c r="ROG3" s="8"/>
      <c r="ROH3" s="9"/>
      <c r="ROI3" s="10"/>
      <c r="ROJ3" s="10"/>
      <c r="ROK3" s="10"/>
      <c r="ROL3" s="125"/>
      <c r="ROM3" s="6" t="s">
        <v>15</v>
      </c>
      <c r="RON3" s="7"/>
      <c r="ROO3" s="8"/>
      <c r="ROP3" s="9"/>
      <c r="ROQ3" s="10"/>
      <c r="ROR3" s="10"/>
      <c r="ROS3" s="10"/>
      <c r="ROT3" s="125"/>
      <c r="ROU3" s="6" t="s">
        <v>15</v>
      </c>
      <c r="ROV3" s="7"/>
      <c r="ROW3" s="8"/>
      <c r="ROX3" s="9"/>
      <c r="ROY3" s="10"/>
      <c r="ROZ3" s="10"/>
      <c r="RPA3" s="10"/>
      <c r="RPB3" s="125"/>
      <c r="RPC3" s="6" t="s">
        <v>15</v>
      </c>
      <c r="RPD3" s="7"/>
      <c r="RPE3" s="8"/>
      <c r="RPF3" s="9"/>
      <c r="RPG3" s="10"/>
      <c r="RPH3" s="10"/>
      <c r="RPI3" s="10"/>
      <c r="RPJ3" s="125"/>
      <c r="RPK3" s="6" t="s">
        <v>15</v>
      </c>
      <c r="RPL3" s="7"/>
      <c r="RPM3" s="8"/>
      <c r="RPN3" s="9"/>
      <c r="RPO3" s="10"/>
      <c r="RPP3" s="10"/>
      <c r="RPQ3" s="10"/>
      <c r="RPR3" s="125"/>
      <c r="RPS3" s="6" t="s">
        <v>15</v>
      </c>
      <c r="RPT3" s="7"/>
      <c r="RPU3" s="8"/>
      <c r="RPV3" s="9"/>
      <c r="RPW3" s="10"/>
      <c r="RPX3" s="10"/>
      <c r="RPY3" s="10"/>
      <c r="RPZ3" s="125"/>
      <c r="RQA3" s="6" t="s">
        <v>15</v>
      </c>
      <c r="RQB3" s="7"/>
      <c r="RQC3" s="8"/>
      <c r="RQD3" s="9"/>
      <c r="RQE3" s="10"/>
      <c r="RQF3" s="10"/>
      <c r="RQG3" s="10"/>
      <c r="RQH3" s="125"/>
      <c r="RQI3" s="6" t="s">
        <v>15</v>
      </c>
      <c r="RQJ3" s="7"/>
      <c r="RQK3" s="8"/>
      <c r="RQL3" s="9"/>
      <c r="RQM3" s="10"/>
      <c r="RQN3" s="10"/>
      <c r="RQO3" s="10"/>
      <c r="RQP3" s="125"/>
      <c r="RQQ3" s="6" t="s">
        <v>15</v>
      </c>
      <c r="RQR3" s="7"/>
      <c r="RQS3" s="8"/>
      <c r="RQT3" s="9"/>
      <c r="RQU3" s="10"/>
      <c r="RQV3" s="10"/>
      <c r="RQW3" s="10"/>
      <c r="RQX3" s="125"/>
      <c r="RQY3" s="6" t="s">
        <v>15</v>
      </c>
      <c r="RQZ3" s="7"/>
      <c r="RRA3" s="8"/>
      <c r="RRB3" s="9"/>
      <c r="RRC3" s="10"/>
      <c r="RRD3" s="10"/>
      <c r="RRE3" s="10"/>
      <c r="RRF3" s="125"/>
      <c r="RRG3" s="6" t="s">
        <v>15</v>
      </c>
      <c r="RRH3" s="7"/>
      <c r="RRI3" s="8"/>
      <c r="RRJ3" s="9"/>
      <c r="RRK3" s="10"/>
      <c r="RRL3" s="10"/>
      <c r="RRM3" s="10"/>
      <c r="RRN3" s="125"/>
      <c r="RRO3" s="6" t="s">
        <v>15</v>
      </c>
      <c r="RRP3" s="7"/>
      <c r="RRQ3" s="8"/>
      <c r="RRR3" s="9"/>
      <c r="RRS3" s="10"/>
      <c r="RRT3" s="10"/>
      <c r="RRU3" s="10"/>
      <c r="RRV3" s="125"/>
      <c r="RRW3" s="6" t="s">
        <v>15</v>
      </c>
      <c r="RRX3" s="7"/>
      <c r="RRY3" s="8"/>
      <c r="RRZ3" s="9"/>
      <c r="RSA3" s="10"/>
      <c r="RSB3" s="10"/>
      <c r="RSC3" s="10"/>
      <c r="RSD3" s="125"/>
      <c r="RSE3" s="6" t="s">
        <v>15</v>
      </c>
      <c r="RSF3" s="7"/>
      <c r="RSG3" s="8"/>
      <c r="RSH3" s="9"/>
      <c r="RSI3" s="10"/>
      <c r="RSJ3" s="10"/>
      <c r="RSK3" s="10"/>
      <c r="RSL3" s="125"/>
      <c r="RSM3" s="6" t="s">
        <v>15</v>
      </c>
      <c r="RSN3" s="7"/>
      <c r="RSO3" s="8"/>
      <c r="RSP3" s="9"/>
      <c r="RSQ3" s="10"/>
      <c r="RSR3" s="10"/>
      <c r="RSS3" s="10"/>
      <c r="RST3" s="125"/>
      <c r="RSU3" s="6" t="s">
        <v>15</v>
      </c>
      <c r="RSV3" s="7"/>
      <c r="RSW3" s="8"/>
      <c r="RSX3" s="9"/>
      <c r="RSY3" s="10"/>
      <c r="RSZ3" s="10"/>
      <c r="RTA3" s="10"/>
      <c r="RTB3" s="125"/>
      <c r="RTC3" s="6" t="s">
        <v>15</v>
      </c>
      <c r="RTD3" s="7"/>
      <c r="RTE3" s="8"/>
      <c r="RTF3" s="9"/>
      <c r="RTG3" s="10"/>
      <c r="RTH3" s="10"/>
      <c r="RTI3" s="10"/>
      <c r="RTJ3" s="125"/>
      <c r="RTK3" s="6" t="s">
        <v>15</v>
      </c>
      <c r="RTL3" s="7"/>
      <c r="RTM3" s="8"/>
      <c r="RTN3" s="9"/>
      <c r="RTO3" s="10"/>
      <c r="RTP3" s="10"/>
      <c r="RTQ3" s="10"/>
      <c r="RTR3" s="125"/>
      <c r="RTS3" s="6" t="s">
        <v>15</v>
      </c>
      <c r="RTT3" s="7"/>
      <c r="RTU3" s="8"/>
      <c r="RTV3" s="9"/>
      <c r="RTW3" s="10"/>
      <c r="RTX3" s="10"/>
      <c r="RTY3" s="10"/>
      <c r="RTZ3" s="125"/>
      <c r="RUA3" s="6" t="s">
        <v>15</v>
      </c>
      <c r="RUB3" s="7"/>
      <c r="RUC3" s="8"/>
      <c r="RUD3" s="9"/>
      <c r="RUE3" s="10"/>
      <c r="RUF3" s="10"/>
      <c r="RUG3" s="10"/>
      <c r="RUH3" s="125"/>
      <c r="RUI3" s="6" t="s">
        <v>15</v>
      </c>
      <c r="RUJ3" s="7"/>
      <c r="RUK3" s="8"/>
      <c r="RUL3" s="9"/>
      <c r="RUM3" s="10"/>
      <c r="RUN3" s="10"/>
      <c r="RUO3" s="10"/>
      <c r="RUP3" s="125"/>
      <c r="RUQ3" s="6" t="s">
        <v>15</v>
      </c>
      <c r="RUR3" s="7"/>
      <c r="RUS3" s="8"/>
      <c r="RUT3" s="9"/>
      <c r="RUU3" s="10"/>
      <c r="RUV3" s="10"/>
      <c r="RUW3" s="10"/>
      <c r="RUX3" s="125"/>
      <c r="RUY3" s="6" t="s">
        <v>15</v>
      </c>
      <c r="RUZ3" s="7"/>
      <c r="RVA3" s="8"/>
      <c r="RVB3" s="9"/>
      <c r="RVC3" s="10"/>
      <c r="RVD3" s="10"/>
      <c r="RVE3" s="10"/>
      <c r="RVF3" s="125"/>
      <c r="RVG3" s="6" t="s">
        <v>15</v>
      </c>
      <c r="RVH3" s="7"/>
      <c r="RVI3" s="8"/>
      <c r="RVJ3" s="9"/>
      <c r="RVK3" s="10"/>
      <c r="RVL3" s="10"/>
      <c r="RVM3" s="10"/>
      <c r="RVN3" s="125"/>
      <c r="RVO3" s="6" t="s">
        <v>15</v>
      </c>
      <c r="RVP3" s="7"/>
      <c r="RVQ3" s="8"/>
      <c r="RVR3" s="9"/>
      <c r="RVS3" s="10"/>
      <c r="RVT3" s="10"/>
      <c r="RVU3" s="10"/>
      <c r="RVV3" s="125"/>
      <c r="RVW3" s="6" t="s">
        <v>15</v>
      </c>
      <c r="RVX3" s="7"/>
      <c r="RVY3" s="8"/>
      <c r="RVZ3" s="9"/>
      <c r="RWA3" s="10"/>
      <c r="RWB3" s="10"/>
      <c r="RWC3" s="10"/>
      <c r="RWD3" s="125"/>
      <c r="RWE3" s="6" t="s">
        <v>15</v>
      </c>
      <c r="RWF3" s="7"/>
      <c r="RWG3" s="8"/>
      <c r="RWH3" s="9"/>
      <c r="RWI3" s="10"/>
      <c r="RWJ3" s="10"/>
      <c r="RWK3" s="10"/>
      <c r="RWL3" s="125"/>
      <c r="RWM3" s="6" t="s">
        <v>15</v>
      </c>
      <c r="RWN3" s="7"/>
      <c r="RWO3" s="8"/>
      <c r="RWP3" s="9"/>
      <c r="RWQ3" s="10"/>
      <c r="RWR3" s="10"/>
      <c r="RWS3" s="10"/>
      <c r="RWT3" s="125"/>
      <c r="RWU3" s="6" t="s">
        <v>15</v>
      </c>
      <c r="RWV3" s="7"/>
      <c r="RWW3" s="8"/>
      <c r="RWX3" s="9"/>
      <c r="RWY3" s="10"/>
      <c r="RWZ3" s="10"/>
      <c r="RXA3" s="10"/>
      <c r="RXB3" s="125"/>
      <c r="RXC3" s="6" t="s">
        <v>15</v>
      </c>
      <c r="RXD3" s="7"/>
      <c r="RXE3" s="8"/>
      <c r="RXF3" s="9"/>
      <c r="RXG3" s="10"/>
      <c r="RXH3" s="10"/>
      <c r="RXI3" s="10"/>
      <c r="RXJ3" s="125"/>
      <c r="RXK3" s="6" t="s">
        <v>15</v>
      </c>
      <c r="RXL3" s="7"/>
      <c r="RXM3" s="8"/>
      <c r="RXN3" s="9"/>
      <c r="RXO3" s="10"/>
      <c r="RXP3" s="10"/>
      <c r="RXQ3" s="10"/>
      <c r="RXR3" s="125"/>
      <c r="RXS3" s="6" t="s">
        <v>15</v>
      </c>
      <c r="RXT3" s="7"/>
      <c r="RXU3" s="8"/>
      <c r="RXV3" s="9"/>
      <c r="RXW3" s="10"/>
      <c r="RXX3" s="10"/>
      <c r="RXY3" s="10"/>
      <c r="RXZ3" s="125"/>
      <c r="RYA3" s="6" t="s">
        <v>15</v>
      </c>
      <c r="RYB3" s="7"/>
      <c r="RYC3" s="8"/>
      <c r="RYD3" s="9"/>
      <c r="RYE3" s="10"/>
      <c r="RYF3" s="10"/>
      <c r="RYG3" s="10"/>
      <c r="RYH3" s="125"/>
      <c r="RYI3" s="6" t="s">
        <v>15</v>
      </c>
      <c r="RYJ3" s="7"/>
      <c r="RYK3" s="8"/>
      <c r="RYL3" s="9"/>
      <c r="RYM3" s="10"/>
      <c r="RYN3" s="10"/>
      <c r="RYO3" s="10"/>
      <c r="RYP3" s="125"/>
      <c r="RYQ3" s="6" t="s">
        <v>15</v>
      </c>
      <c r="RYR3" s="7"/>
      <c r="RYS3" s="8"/>
      <c r="RYT3" s="9"/>
      <c r="RYU3" s="10"/>
      <c r="RYV3" s="10"/>
      <c r="RYW3" s="10"/>
      <c r="RYX3" s="125"/>
      <c r="RYY3" s="6" t="s">
        <v>15</v>
      </c>
      <c r="RYZ3" s="7"/>
      <c r="RZA3" s="8"/>
      <c r="RZB3" s="9"/>
      <c r="RZC3" s="10"/>
      <c r="RZD3" s="10"/>
      <c r="RZE3" s="10"/>
      <c r="RZF3" s="125"/>
      <c r="RZG3" s="6" t="s">
        <v>15</v>
      </c>
      <c r="RZH3" s="7"/>
      <c r="RZI3" s="8"/>
      <c r="RZJ3" s="9"/>
      <c r="RZK3" s="10"/>
      <c r="RZL3" s="10"/>
      <c r="RZM3" s="10"/>
      <c r="RZN3" s="125"/>
      <c r="RZO3" s="6" t="s">
        <v>15</v>
      </c>
      <c r="RZP3" s="7"/>
      <c r="RZQ3" s="8"/>
      <c r="RZR3" s="9"/>
      <c r="RZS3" s="10"/>
      <c r="RZT3" s="10"/>
      <c r="RZU3" s="10"/>
      <c r="RZV3" s="125"/>
      <c r="RZW3" s="6" t="s">
        <v>15</v>
      </c>
      <c r="RZX3" s="7"/>
      <c r="RZY3" s="8"/>
      <c r="RZZ3" s="9"/>
      <c r="SAA3" s="10"/>
      <c r="SAB3" s="10"/>
      <c r="SAC3" s="10"/>
      <c r="SAD3" s="125"/>
      <c r="SAE3" s="6" t="s">
        <v>15</v>
      </c>
      <c r="SAF3" s="7"/>
      <c r="SAG3" s="8"/>
      <c r="SAH3" s="9"/>
      <c r="SAI3" s="10"/>
      <c r="SAJ3" s="10"/>
      <c r="SAK3" s="10"/>
      <c r="SAL3" s="125"/>
      <c r="SAM3" s="6" t="s">
        <v>15</v>
      </c>
      <c r="SAN3" s="7"/>
      <c r="SAO3" s="8"/>
      <c r="SAP3" s="9"/>
      <c r="SAQ3" s="10"/>
      <c r="SAR3" s="10"/>
      <c r="SAS3" s="10"/>
      <c r="SAT3" s="125"/>
      <c r="SAU3" s="6" t="s">
        <v>15</v>
      </c>
      <c r="SAV3" s="7"/>
      <c r="SAW3" s="8"/>
      <c r="SAX3" s="9"/>
      <c r="SAY3" s="10"/>
      <c r="SAZ3" s="10"/>
      <c r="SBA3" s="10"/>
      <c r="SBB3" s="125"/>
      <c r="SBC3" s="6" t="s">
        <v>15</v>
      </c>
      <c r="SBD3" s="7"/>
      <c r="SBE3" s="8"/>
      <c r="SBF3" s="9"/>
      <c r="SBG3" s="10"/>
      <c r="SBH3" s="10"/>
      <c r="SBI3" s="10"/>
      <c r="SBJ3" s="125"/>
      <c r="SBK3" s="6" t="s">
        <v>15</v>
      </c>
      <c r="SBL3" s="7"/>
      <c r="SBM3" s="8"/>
      <c r="SBN3" s="9"/>
      <c r="SBO3" s="10"/>
      <c r="SBP3" s="10"/>
      <c r="SBQ3" s="10"/>
      <c r="SBR3" s="125"/>
      <c r="SBS3" s="6" t="s">
        <v>15</v>
      </c>
      <c r="SBT3" s="7"/>
      <c r="SBU3" s="8"/>
      <c r="SBV3" s="9"/>
      <c r="SBW3" s="10"/>
      <c r="SBX3" s="10"/>
      <c r="SBY3" s="10"/>
      <c r="SBZ3" s="125"/>
      <c r="SCA3" s="6" t="s">
        <v>15</v>
      </c>
      <c r="SCB3" s="7"/>
      <c r="SCC3" s="8"/>
      <c r="SCD3" s="9"/>
      <c r="SCE3" s="10"/>
      <c r="SCF3" s="10"/>
      <c r="SCG3" s="10"/>
      <c r="SCH3" s="125"/>
      <c r="SCI3" s="6" t="s">
        <v>15</v>
      </c>
      <c r="SCJ3" s="7"/>
      <c r="SCK3" s="8"/>
      <c r="SCL3" s="9"/>
      <c r="SCM3" s="10"/>
      <c r="SCN3" s="10"/>
      <c r="SCO3" s="10"/>
      <c r="SCP3" s="125"/>
      <c r="SCQ3" s="6" t="s">
        <v>15</v>
      </c>
      <c r="SCR3" s="7"/>
      <c r="SCS3" s="8"/>
      <c r="SCT3" s="9"/>
      <c r="SCU3" s="10"/>
      <c r="SCV3" s="10"/>
      <c r="SCW3" s="10"/>
      <c r="SCX3" s="125"/>
      <c r="SCY3" s="6" t="s">
        <v>15</v>
      </c>
      <c r="SCZ3" s="7"/>
      <c r="SDA3" s="8"/>
      <c r="SDB3" s="9"/>
      <c r="SDC3" s="10"/>
      <c r="SDD3" s="10"/>
      <c r="SDE3" s="10"/>
      <c r="SDF3" s="125"/>
      <c r="SDG3" s="6" t="s">
        <v>15</v>
      </c>
      <c r="SDH3" s="7"/>
      <c r="SDI3" s="8"/>
      <c r="SDJ3" s="9"/>
      <c r="SDK3" s="10"/>
      <c r="SDL3" s="10"/>
      <c r="SDM3" s="10"/>
      <c r="SDN3" s="125"/>
      <c r="SDO3" s="6" t="s">
        <v>15</v>
      </c>
      <c r="SDP3" s="7"/>
      <c r="SDQ3" s="8"/>
      <c r="SDR3" s="9"/>
      <c r="SDS3" s="10"/>
      <c r="SDT3" s="10"/>
      <c r="SDU3" s="10"/>
      <c r="SDV3" s="125"/>
      <c r="SDW3" s="6" t="s">
        <v>15</v>
      </c>
      <c r="SDX3" s="7"/>
      <c r="SDY3" s="8"/>
      <c r="SDZ3" s="9"/>
      <c r="SEA3" s="10"/>
      <c r="SEB3" s="10"/>
      <c r="SEC3" s="10"/>
      <c r="SED3" s="125"/>
      <c r="SEE3" s="6" t="s">
        <v>15</v>
      </c>
      <c r="SEF3" s="7"/>
      <c r="SEG3" s="8"/>
      <c r="SEH3" s="9"/>
      <c r="SEI3" s="10"/>
      <c r="SEJ3" s="10"/>
      <c r="SEK3" s="10"/>
      <c r="SEL3" s="125"/>
      <c r="SEM3" s="6" t="s">
        <v>15</v>
      </c>
      <c r="SEN3" s="7"/>
      <c r="SEO3" s="8"/>
      <c r="SEP3" s="9"/>
      <c r="SEQ3" s="10"/>
      <c r="SER3" s="10"/>
      <c r="SES3" s="10"/>
      <c r="SET3" s="125"/>
      <c r="SEU3" s="6" t="s">
        <v>15</v>
      </c>
      <c r="SEV3" s="7"/>
      <c r="SEW3" s="8"/>
      <c r="SEX3" s="9"/>
      <c r="SEY3" s="10"/>
      <c r="SEZ3" s="10"/>
      <c r="SFA3" s="10"/>
      <c r="SFB3" s="125"/>
      <c r="SFC3" s="6" t="s">
        <v>15</v>
      </c>
      <c r="SFD3" s="7"/>
      <c r="SFE3" s="8"/>
      <c r="SFF3" s="9"/>
      <c r="SFG3" s="10"/>
      <c r="SFH3" s="10"/>
      <c r="SFI3" s="10"/>
      <c r="SFJ3" s="125"/>
      <c r="SFK3" s="6" t="s">
        <v>15</v>
      </c>
      <c r="SFL3" s="7"/>
      <c r="SFM3" s="8"/>
      <c r="SFN3" s="9"/>
      <c r="SFO3" s="10"/>
      <c r="SFP3" s="10"/>
      <c r="SFQ3" s="10"/>
      <c r="SFR3" s="125"/>
      <c r="SFS3" s="6" t="s">
        <v>15</v>
      </c>
      <c r="SFT3" s="7"/>
      <c r="SFU3" s="8"/>
      <c r="SFV3" s="9"/>
      <c r="SFW3" s="10"/>
      <c r="SFX3" s="10"/>
      <c r="SFY3" s="10"/>
      <c r="SFZ3" s="125"/>
      <c r="SGA3" s="6" t="s">
        <v>15</v>
      </c>
      <c r="SGB3" s="7"/>
      <c r="SGC3" s="8"/>
      <c r="SGD3" s="9"/>
      <c r="SGE3" s="10"/>
      <c r="SGF3" s="10"/>
      <c r="SGG3" s="10"/>
      <c r="SGH3" s="125"/>
      <c r="SGI3" s="6" t="s">
        <v>15</v>
      </c>
      <c r="SGJ3" s="7"/>
      <c r="SGK3" s="8"/>
      <c r="SGL3" s="9"/>
      <c r="SGM3" s="10"/>
      <c r="SGN3" s="10"/>
      <c r="SGO3" s="10"/>
      <c r="SGP3" s="125"/>
      <c r="SGQ3" s="6" t="s">
        <v>15</v>
      </c>
      <c r="SGR3" s="7"/>
      <c r="SGS3" s="8"/>
      <c r="SGT3" s="9"/>
      <c r="SGU3" s="10"/>
      <c r="SGV3" s="10"/>
      <c r="SGW3" s="10"/>
      <c r="SGX3" s="125"/>
      <c r="SGY3" s="6" t="s">
        <v>15</v>
      </c>
      <c r="SGZ3" s="7"/>
      <c r="SHA3" s="8"/>
      <c r="SHB3" s="9"/>
      <c r="SHC3" s="10"/>
      <c r="SHD3" s="10"/>
      <c r="SHE3" s="10"/>
      <c r="SHF3" s="125"/>
      <c r="SHG3" s="6" t="s">
        <v>15</v>
      </c>
      <c r="SHH3" s="7"/>
      <c r="SHI3" s="8"/>
      <c r="SHJ3" s="9"/>
      <c r="SHK3" s="10"/>
      <c r="SHL3" s="10"/>
      <c r="SHM3" s="10"/>
      <c r="SHN3" s="125"/>
      <c r="SHO3" s="6" t="s">
        <v>15</v>
      </c>
      <c r="SHP3" s="7"/>
      <c r="SHQ3" s="8"/>
      <c r="SHR3" s="9"/>
      <c r="SHS3" s="10"/>
      <c r="SHT3" s="10"/>
      <c r="SHU3" s="10"/>
      <c r="SHV3" s="125"/>
      <c r="SHW3" s="6" t="s">
        <v>15</v>
      </c>
      <c r="SHX3" s="7"/>
      <c r="SHY3" s="8"/>
      <c r="SHZ3" s="9"/>
      <c r="SIA3" s="10"/>
      <c r="SIB3" s="10"/>
      <c r="SIC3" s="10"/>
      <c r="SID3" s="125"/>
      <c r="SIE3" s="6" t="s">
        <v>15</v>
      </c>
      <c r="SIF3" s="7"/>
      <c r="SIG3" s="8"/>
      <c r="SIH3" s="9"/>
      <c r="SII3" s="10"/>
      <c r="SIJ3" s="10"/>
      <c r="SIK3" s="10"/>
      <c r="SIL3" s="125"/>
      <c r="SIM3" s="6" t="s">
        <v>15</v>
      </c>
      <c r="SIN3" s="7"/>
      <c r="SIO3" s="8"/>
      <c r="SIP3" s="9"/>
      <c r="SIQ3" s="10"/>
      <c r="SIR3" s="10"/>
      <c r="SIS3" s="10"/>
      <c r="SIT3" s="125"/>
      <c r="SIU3" s="6" t="s">
        <v>15</v>
      </c>
      <c r="SIV3" s="7"/>
      <c r="SIW3" s="8"/>
      <c r="SIX3" s="9"/>
      <c r="SIY3" s="10"/>
      <c r="SIZ3" s="10"/>
      <c r="SJA3" s="10"/>
      <c r="SJB3" s="125"/>
      <c r="SJC3" s="6" t="s">
        <v>15</v>
      </c>
      <c r="SJD3" s="7"/>
      <c r="SJE3" s="8"/>
      <c r="SJF3" s="9"/>
      <c r="SJG3" s="10"/>
      <c r="SJH3" s="10"/>
      <c r="SJI3" s="10"/>
      <c r="SJJ3" s="125"/>
      <c r="SJK3" s="6" t="s">
        <v>15</v>
      </c>
      <c r="SJL3" s="7"/>
      <c r="SJM3" s="8"/>
      <c r="SJN3" s="9"/>
      <c r="SJO3" s="10"/>
      <c r="SJP3" s="10"/>
      <c r="SJQ3" s="10"/>
      <c r="SJR3" s="125"/>
      <c r="SJS3" s="6" t="s">
        <v>15</v>
      </c>
      <c r="SJT3" s="7"/>
      <c r="SJU3" s="8"/>
      <c r="SJV3" s="9"/>
      <c r="SJW3" s="10"/>
      <c r="SJX3" s="10"/>
      <c r="SJY3" s="10"/>
      <c r="SJZ3" s="125"/>
      <c r="SKA3" s="6" t="s">
        <v>15</v>
      </c>
      <c r="SKB3" s="7"/>
      <c r="SKC3" s="8"/>
      <c r="SKD3" s="9"/>
      <c r="SKE3" s="10"/>
      <c r="SKF3" s="10"/>
      <c r="SKG3" s="10"/>
      <c r="SKH3" s="125"/>
      <c r="SKI3" s="6" t="s">
        <v>15</v>
      </c>
      <c r="SKJ3" s="7"/>
      <c r="SKK3" s="8"/>
      <c r="SKL3" s="9"/>
      <c r="SKM3" s="10"/>
      <c r="SKN3" s="10"/>
      <c r="SKO3" s="10"/>
      <c r="SKP3" s="125"/>
      <c r="SKQ3" s="6" t="s">
        <v>15</v>
      </c>
      <c r="SKR3" s="7"/>
      <c r="SKS3" s="8"/>
      <c r="SKT3" s="9"/>
      <c r="SKU3" s="10"/>
      <c r="SKV3" s="10"/>
      <c r="SKW3" s="10"/>
      <c r="SKX3" s="125"/>
      <c r="SKY3" s="6" t="s">
        <v>15</v>
      </c>
      <c r="SKZ3" s="7"/>
      <c r="SLA3" s="8"/>
      <c r="SLB3" s="9"/>
      <c r="SLC3" s="10"/>
      <c r="SLD3" s="10"/>
      <c r="SLE3" s="10"/>
      <c r="SLF3" s="125"/>
      <c r="SLG3" s="6" t="s">
        <v>15</v>
      </c>
      <c r="SLH3" s="7"/>
      <c r="SLI3" s="8"/>
      <c r="SLJ3" s="9"/>
      <c r="SLK3" s="10"/>
      <c r="SLL3" s="10"/>
      <c r="SLM3" s="10"/>
      <c r="SLN3" s="125"/>
      <c r="SLO3" s="6" t="s">
        <v>15</v>
      </c>
      <c r="SLP3" s="7"/>
      <c r="SLQ3" s="8"/>
      <c r="SLR3" s="9"/>
      <c r="SLS3" s="10"/>
      <c r="SLT3" s="10"/>
      <c r="SLU3" s="10"/>
      <c r="SLV3" s="125"/>
      <c r="SLW3" s="6" t="s">
        <v>15</v>
      </c>
      <c r="SLX3" s="7"/>
      <c r="SLY3" s="8"/>
      <c r="SLZ3" s="9"/>
      <c r="SMA3" s="10"/>
      <c r="SMB3" s="10"/>
      <c r="SMC3" s="10"/>
      <c r="SMD3" s="125"/>
      <c r="SME3" s="6" t="s">
        <v>15</v>
      </c>
      <c r="SMF3" s="7"/>
      <c r="SMG3" s="8"/>
      <c r="SMH3" s="9"/>
      <c r="SMI3" s="10"/>
      <c r="SMJ3" s="10"/>
      <c r="SMK3" s="10"/>
      <c r="SML3" s="125"/>
      <c r="SMM3" s="6" t="s">
        <v>15</v>
      </c>
      <c r="SMN3" s="7"/>
      <c r="SMO3" s="8"/>
      <c r="SMP3" s="9"/>
      <c r="SMQ3" s="10"/>
      <c r="SMR3" s="10"/>
      <c r="SMS3" s="10"/>
      <c r="SMT3" s="125"/>
      <c r="SMU3" s="6" t="s">
        <v>15</v>
      </c>
      <c r="SMV3" s="7"/>
      <c r="SMW3" s="8"/>
      <c r="SMX3" s="9"/>
      <c r="SMY3" s="10"/>
      <c r="SMZ3" s="10"/>
      <c r="SNA3" s="10"/>
      <c r="SNB3" s="125"/>
      <c r="SNC3" s="6" t="s">
        <v>15</v>
      </c>
      <c r="SND3" s="7"/>
      <c r="SNE3" s="8"/>
      <c r="SNF3" s="9"/>
      <c r="SNG3" s="10"/>
      <c r="SNH3" s="10"/>
      <c r="SNI3" s="10"/>
      <c r="SNJ3" s="125"/>
      <c r="SNK3" s="6" t="s">
        <v>15</v>
      </c>
      <c r="SNL3" s="7"/>
      <c r="SNM3" s="8"/>
      <c r="SNN3" s="9"/>
      <c r="SNO3" s="10"/>
      <c r="SNP3" s="10"/>
      <c r="SNQ3" s="10"/>
      <c r="SNR3" s="125"/>
      <c r="SNS3" s="6" t="s">
        <v>15</v>
      </c>
      <c r="SNT3" s="7"/>
      <c r="SNU3" s="8"/>
      <c r="SNV3" s="9"/>
      <c r="SNW3" s="10"/>
      <c r="SNX3" s="10"/>
      <c r="SNY3" s="10"/>
      <c r="SNZ3" s="125"/>
      <c r="SOA3" s="6" t="s">
        <v>15</v>
      </c>
      <c r="SOB3" s="7"/>
      <c r="SOC3" s="8"/>
      <c r="SOD3" s="9"/>
      <c r="SOE3" s="10"/>
      <c r="SOF3" s="10"/>
      <c r="SOG3" s="10"/>
      <c r="SOH3" s="125"/>
      <c r="SOI3" s="6" t="s">
        <v>15</v>
      </c>
      <c r="SOJ3" s="7"/>
      <c r="SOK3" s="8"/>
      <c r="SOL3" s="9"/>
      <c r="SOM3" s="10"/>
      <c r="SON3" s="10"/>
      <c r="SOO3" s="10"/>
      <c r="SOP3" s="125"/>
      <c r="SOQ3" s="6" t="s">
        <v>15</v>
      </c>
      <c r="SOR3" s="7"/>
      <c r="SOS3" s="8"/>
      <c r="SOT3" s="9"/>
      <c r="SOU3" s="10"/>
      <c r="SOV3" s="10"/>
      <c r="SOW3" s="10"/>
      <c r="SOX3" s="125"/>
      <c r="SOY3" s="6" t="s">
        <v>15</v>
      </c>
      <c r="SOZ3" s="7"/>
      <c r="SPA3" s="8"/>
      <c r="SPB3" s="9"/>
      <c r="SPC3" s="10"/>
      <c r="SPD3" s="10"/>
      <c r="SPE3" s="10"/>
      <c r="SPF3" s="125"/>
      <c r="SPG3" s="6" t="s">
        <v>15</v>
      </c>
      <c r="SPH3" s="7"/>
      <c r="SPI3" s="8"/>
      <c r="SPJ3" s="9"/>
      <c r="SPK3" s="10"/>
      <c r="SPL3" s="10"/>
      <c r="SPM3" s="10"/>
      <c r="SPN3" s="125"/>
      <c r="SPO3" s="6" t="s">
        <v>15</v>
      </c>
      <c r="SPP3" s="7"/>
      <c r="SPQ3" s="8"/>
      <c r="SPR3" s="9"/>
      <c r="SPS3" s="10"/>
      <c r="SPT3" s="10"/>
      <c r="SPU3" s="10"/>
      <c r="SPV3" s="125"/>
      <c r="SPW3" s="6" t="s">
        <v>15</v>
      </c>
      <c r="SPX3" s="7"/>
      <c r="SPY3" s="8"/>
      <c r="SPZ3" s="9"/>
      <c r="SQA3" s="10"/>
      <c r="SQB3" s="10"/>
      <c r="SQC3" s="10"/>
      <c r="SQD3" s="125"/>
      <c r="SQE3" s="6" t="s">
        <v>15</v>
      </c>
      <c r="SQF3" s="7"/>
      <c r="SQG3" s="8"/>
      <c r="SQH3" s="9"/>
      <c r="SQI3" s="10"/>
      <c r="SQJ3" s="10"/>
      <c r="SQK3" s="10"/>
      <c r="SQL3" s="125"/>
      <c r="SQM3" s="6" t="s">
        <v>15</v>
      </c>
      <c r="SQN3" s="7"/>
      <c r="SQO3" s="8"/>
      <c r="SQP3" s="9"/>
      <c r="SQQ3" s="10"/>
      <c r="SQR3" s="10"/>
      <c r="SQS3" s="10"/>
      <c r="SQT3" s="125"/>
      <c r="SQU3" s="6" t="s">
        <v>15</v>
      </c>
      <c r="SQV3" s="7"/>
      <c r="SQW3" s="8"/>
      <c r="SQX3" s="9"/>
      <c r="SQY3" s="10"/>
      <c r="SQZ3" s="10"/>
      <c r="SRA3" s="10"/>
      <c r="SRB3" s="125"/>
      <c r="SRC3" s="6" t="s">
        <v>15</v>
      </c>
      <c r="SRD3" s="7"/>
      <c r="SRE3" s="8"/>
      <c r="SRF3" s="9"/>
      <c r="SRG3" s="10"/>
      <c r="SRH3" s="10"/>
      <c r="SRI3" s="10"/>
      <c r="SRJ3" s="125"/>
      <c r="SRK3" s="6" t="s">
        <v>15</v>
      </c>
      <c r="SRL3" s="7"/>
      <c r="SRM3" s="8"/>
      <c r="SRN3" s="9"/>
      <c r="SRO3" s="10"/>
      <c r="SRP3" s="10"/>
      <c r="SRQ3" s="10"/>
      <c r="SRR3" s="125"/>
      <c r="SRS3" s="6" t="s">
        <v>15</v>
      </c>
      <c r="SRT3" s="7"/>
      <c r="SRU3" s="8"/>
      <c r="SRV3" s="9"/>
      <c r="SRW3" s="10"/>
      <c r="SRX3" s="10"/>
      <c r="SRY3" s="10"/>
      <c r="SRZ3" s="125"/>
      <c r="SSA3" s="6" t="s">
        <v>15</v>
      </c>
      <c r="SSB3" s="7"/>
      <c r="SSC3" s="8"/>
      <c r="SSD3" s="9"/>
      <c r="SSE3" s="10"/>
      <c r="SSF3" s="10"/>
      <c r="SSG3" s="10"/>
      <c r="SSH3" s="125"/>
      <c r="SSI3" s="6" t="s">
        <v>15</v>
      </c>
      <c r="SSJ3" s="7"/>
      <c r="SSK3" s="8"/>
      <c r="SSL3" s="9"/>
      <c r="SSM3" s="10"/>
      <c r="SSN3" s="10"/>
      <c r="SSO3" s="10"/>
      <c r="SSP3" s="125"/>
      <c r="SSQ3" s="6" t="s">
        <v>15</v>
      </c>
      <c r="SSR3" s="7"/>
      <c r="SSS3" s="8"/>
      <c r="SST3" s="9"/>
      <c r="SSU3" s="10"/>
      <c r="SSV3" s="10"/>
      <c r="SSW3" s="10"/>
      <c r="SSX3" s="125"/>
      <c r="SSY3" s="6" t="s">
        <v>15</v>
      </c>
      <c r="SSZ3" s="7"/>
      <c r="STA3" s="8"/>
      <c r="STB3" s="9"/>
      <c r="STC3" s="10"/>
      <c r="STD3" s="10"/>
      <c r="STE3" s="10"/>
      <c r="STF3" s="125"/>
      <c r="STG3" s="6" t="s">
        <v>15</v>
      </c>
      <c r="STH3" s="7"/>
      <c r="STI3" s="8"/>
      <c r="STJ3" s="9"/>
      <c r="STK3" s="10"/>
      <c r="STL3" s="10"/>
      <c r="STM3" s="10"/>
      <c r="STN3" s="125"/>
      <c r="STO3" s="6" t="s">
        <v>15</v>
      </c>
      <c r="STP3" s="7"/>
      <c r="STQ3" s="8"/>
      <c r="STR3" s="9"/>
      <c r="STS3" s="10"/>
      <c r="STT3" s="10"/>
      <c r="STU3" s="10"/>
      <c r="STV3" s="125"/>
      <c r="STW3" s="6" t="s">
        <v>15</v>
      </c>
      <c r="STX3" s="7"/>
      <c r="STY3" s="8"/>
      <c r="STZ3" s="9"/>
      <c r="SUA3" s="10"/>
      <c r="SUB3" s="10"/>
      <c r="SUC3" s="10"/>
      <c r="SUD3" s="125"/>
      <c r="SUE3" s="6" t="s">
        <v>15</v>
      </c>
      <c r="SUF3" s="7"/>
      <c r="SUG3" s="8"/>
      <c r="SUH3" s="9"/>
      <c r="SUI3" s="10"/>
      <c r="SUJ3" s="10"/>
      <c r="SUK3" s="10"/>
      <c r="SUL3" s="125"/>
      <c r="SUM3" s="6" t="s">
        <v>15</v>
      </c>
      <c r="SUN3" s="7"/>
      <c r="SUO3" s="8"/>
      <c r="SUP3" s="9"/>
      <c r="SUQ3" s="10"/>
      <c r="SUR3" s="10"/>
      <c r="SUS3" s="10"/>
      <c r="SUT3" s="125"/>
      <c r="SUU3" s="6" t="s">
        <v>15</v>
      </c>
      <c r="SUV3" s="7"/>
      <c r="SUW3" s="8"/>
      <c r="SUX3" s="9"/>
      <c r="SUY3" s="10"/>
      <c r="SUZ3" s="10"/>
      <c r="SVA3" s="10"/>
      <c r="SVB3" s="125"/>
      <c r="SVC3" s="6" t="s">
        <v>15</v>
      </c>
      <c r="SVD3" s="7"/>
      <c r="SVE3" s="8"/>
      <c r="SVF3" s="9"/>
      <c r="SVG3" s="10"/>
      <c r="SVH3" s="10"/>
      <c r="SVI3" s="10"/>
      <c r="SVJ3" s="125"/>
      <c r="SVK3" s="6" t="s">
        <v>15</v>
      </c>
      <c r="SVL3" s="7"/>
      <c r="SVM3" s="8"/>
      <c r="SVN3" s="9"/>
      <c r="SVO3" s="10"/>
      <c r="SVP3" s="10"/>
      <c r="SVQ3" s="10"/>
      <c r="SVR3" s="125"/>
      <c r="SVS3" s="6" t="s">
        <v>15</v>
      </c>
      <c r="SVT3" s="7"/>
      <c r="SVU3" s="8"/>
      <c r="SVV3" s="9"/>
      <c r="SVW3" s="10"/>
      <c r="SVX3" s="10"/>
      <c r="SVY3" s="10"/>
      <c r="SVZ3" s="125"/>
      <c r="SWA3" s="6" t="s">
        <v>15</v>
      </c>
      <c r="SWB3" s="7"/>
      <c r="SWC3" s="8"/>
      <c r="SWD3" s="9"/>
      <c r="SWE3" s="10"/>
      <c r="SWF3" s="10"/>
      <c r="SWG3" s="10"/>
      <c r="SWH3" s="125"/>
      <c r="SWI3" s="6" t="s">
        <v>15</v>
      </c>
      <c r="SWJ3" s="7"/>
      <c r="SWK3" s="8"/>
      <c r="SWL3" s="9"/>
      <c r="SWM3" s="10"/>
      <c r="SWN3" s="10"/>
      <c r="SWO3" s="10"/>
      <c r="SWP3" s="125"/>
      <c r="SWQ3" s="6" t="s">
        <v>15</v>
      </c>
      <c r="SWR3" s="7"/>
      <c r="SWS3" s="8"/>
      <c r="SWT3" s="9"/>
      <c r="SWU3" s="10"/>
      <c r="SWV3" s="10"/>
      <c r="SWW3" s="10"/>
      <c r="SWX3" s="125"/>
      <c r="SWY3" s="6" t="s">
        <v>15</v>
      </c>
      <c r="SWZ3" s="7"/>
      <c r="SXA3" s="8"/>
      <c r="SXB3" s="9"/>
      <c r="SXC3" s="10"/>
      <c r="SXD3" s="10"/>
      <c r="SXE3" s="10"/>
      <c r="SXF3" s="125"/>
      <c r="SXG3" s="6" t="s">
        <v>15</v>
      </c>
      <c r="SXH3" s="7"/>
      <c r="SXI3" s="8"/>
      <c r="SXJ3" s="9"/>
      <c r="SXK3" s="10"/>
      <c r="SXL3" s="10"/>
      <c r="SXM3" s="10"/>
      <c r="SXN3" s="125"/>
      <c r="SXO3" s="6" t="s">
        <v>15</v>
      </c>
      <c r="SXP3" s="7"/>
      <c r="SXQ3" s="8"/>
      <c r="SXR3" s="9"/>
      <c r="SXS3" s="10"/>
      <c r="SXT3" s="10"/>
      <c r="SXU3" s="10"/>
      <c r="SXV3" s="125"/>
      <c r="SXW3" s="6" t="s">
        <v>15</v>
      </c>
      <c r="SXX3" s="7"/>
      <c r="SXY3" s="8"/>
      <c r="SXZ3" s="9"/>
      <c r="SYA3" s="10"/>
      <c r="SYB3" s="10"/>
      <c r="SYC3" s="10"/>
      <c r="SYD3" s="125"/>
      <c r="SYE3" s="6" t="s">
        <v>15</v>
      </c>
      <c r="SYF3" s="7"/>
      <c r="SYG3" s="8"/>
      <c r="SYH3" s="9"/>
      <c r="SYI3" s="10"/>
      <c r="SYJ3" s="10"/>
      <c r="SYK3" s="10"/>
      <c r="SYL3" s="125"/>
      <c r="SYM3" s="6" t="s">
        <v>15</v>
      </c>
      <c r="SYN3" s="7"/>
      <c r="SYO3" s="8"/>
      <c r="SYP3" s="9"/>
      <c r="SYQ3" s="10"/>
      <c r="SYR3" s="10"/>
      <c r="SYS3" s="10"/>
      <c r="SYT3" s="125"/>
      <c r="SYU3" s="6" t="s">
        <v>15</v>
      </c>
      <c r="SYV3" s="7"/>
      <c r="SYW3" s="8"/>
      <c r="SYX3" s="9"/>
      <c r="SYY3" s="10"/>
      <c r="SYZ3" s="10"/>
      <c r="SZA3" s="10"/>
      <c r="SZB3" s="125"/>
      <c r="SZC3" s="6" t="s">
        <v>15</v>
      </c>
      <c r="SZD3" s="7"/>
      <c r="SZE3" s="8"/>
      <c r="SZF3" s="9"/>
      <c r="SZG3" s="10"/>
      <c r="SZH3" s="10"/>
      <c r="SZI3" s="10"/>
      <c r="SZJ3" s="125"/>
      <c r="SZK3" s="6" t="s">
        <v>15</v>
      </c>
      <c r="SZL3" s="7"/>
      <c r="SZM3" s="8"/>
      <c r="SZN3" s="9"/>
      <c r="SZO3" s="10"/>
      <c r="SZP3" s="10"/>
      <c r="SZQ3" s="10"/>
      <c r="SZR3" s="125"/>
      <c r="SZS3" s="6" t="s">
        <v>15</v>
      </c>
      <c r="SZT3" s="7"/>
      <c r="SZU3" s="8"/>
      <c r="SZV3" s="9"/>
      <c r="SZW3" s="10"/>
      <c r="SZX3" s="10"/>
      <c r="SZY3" s="10"/>
      <c r="SZZ3" s="125"/>
      <c r="TAA3" s="6" t="s">
        <v>15</v>
      </c>
      <c r="TAB3" s="7"/>
      <c r="TAC3" s="8"/>
      <c r="TAD3" s="9"/>
      <c r="TAE3" s="10"/>
      <c r="TAF3" s="10"/>
      <c r="TAG3" s="10"/>
      <c r="TAH3" s="125"/>
      <c r="TAI3" s="6" t="s">
        <v>15</v>
      </c>
      <c r="TAJ3" s="7"/>
      <c r="TAK3" s="8"/>
      <c r="TAL3" s="9"/>
      <c r="TAM3" s="10"/>
      <c r="TAN3" s="10"/>
      <c r="TAO3" s="10"/>
      <c r="TAP3" s="125"/>
      <c r="TAQ3" s="6" t="s">
        <v>15</v>
      </c>
      <c r="TAR3" s="7"/>
      <c r="TAS3" s="8"/>
      <c r="TAT3" s="9"/>
      <c r="TAU3" s="10"/>
      <c r="TAV3" s="10"/>
      <c r="TAW3" s="10"/>
      <c r="TAX3" s="125"/>
      <c r="TAY3" s="6" t="s">
        <v>15</v>
      </c>
      <c r="TAZ3" s="7"/>
      <c r="TBA3" s="8"/>
      <c r="TBB3" s="9"/>
      <c r="TBC3" s="10"/>
      <c r="TBD3" s="10"/>
      <c r="TBE3" s="10"/>
      <c r="TBF3" s="125"/>
      <c r="TBG3" s="6" t="s">
        <v>15</v>
      </c>
      <c r="TBH3" s="7"/>
      <c r="TBI3" s="8"/>
      <c r="TBJ3" s="9"/>
      <c r="TBK3" s="10"/>
      <c r="TBL3" s="10"/>
      <c r="TBM3" s="10"/>
      <c r="TBN3" s="125"/>
      <c r="TBO3" s="6" t="s">
        <v>15</v>
      </c>
      <c r="TBP3" s="7"/>
      <c r="TBQ3" s="8"/>
      <c r="TBR3" s="9"/>
      <c r="TBS3" s="10"/>
      <c r="TBT3" s="10"/>
      <c r="TBU3" s="10"/>
      <c r="TBV3" s="125"/>
      <c r="TBW3" s="6" t="s">
        <v>15</v>
      </c>
      <c r="TBX3" s="7"/>
      <c r="TBY3" s="8"/>
      <c r="TBZ3" s="9"/>
      <c r="TCA3" s="10"/>
      <c r="TCB3" s="10"/>
      <c r="TCC3" s="10"/>
      <c r="TCD3" s="125"/>
      <c r="TCE3" s="6" t="s">
        <v>15</v>
      </c>
      <c r="TCF3" s="7"/>
      <c r="TCG3" s="8"/>
      <c r="TCH3" s="9"/>
      <c r="TCI3" s="10"/>
      <c r="TCJ3" s="10"/>
      <c r="TCK3" s="10"/>
      <c r="TCL3" s="125"/>
      <c r="TCM3" s="6" t="s">
        <v>15</v>
      </c>
      <c r="TCN3" s="7"/>
      <c r="TCO3" s="8"/>
      <c r="TCP3" s="9"/>
      <c r="TCQ3" s="10"/>
      <c r="TCR3" s="10"/>
      <c r="TCS3" s="10"/>
      <c r="TCT3" s="125"/>
      <c r="TCU3" s="6" t="s">
        <v>15</v>
      </c>
      <c r="TCV3" s="7"/>
      <c r="TCW3" s="8"/>
      <c r="TCX3" s="9"/>
      <c r="TCY3" s="10"/>
      <c r="TCZ3" s="10"/>
      <c r="TDA3" s="10"/>
      <c r="TDB3" s="125"/>
      <c r="TDC3" s="6" t="s">
        <v>15</v>
      </c>
      <c r="TDD3" s="7"/>
      <c r="TDE3" s="8"/>
      <c r="TDF3" s="9"/>
      <c r="TDG3" s="10"/>
      <c r="TDH3" s="10"/>
      <c r="TDI3" s="10"/>
      <c r="TDJ3" s="125"/>
      <c r="TDK3" s="6" t="s">
        <v>15</v>
      </c>
      <c r="TDL3" s="7"/>
      <c r="TDM3" s="8"/>
      <c r="TDN3" s="9"/>
      <c r="TDO3" s="10"/>
      <c r="TDP3" s="10"/>
      <c r="TDQ3" s="10"/>
      <c r="TDR3" s="125"/>
      <c r="TDS3" s="6" t="s">
        <v>15</v>
      </c>
      <c r="TDT3" s="7"/>
      <c r="TDU3" s="8"/>
      <c r="TDV3" s="9"/>
      <c r="TDW3" s="10"/>
      <c r="TDX3" s="10"/>
      <c r="TDY3" s="10"/>
      <c r="TDZ3" s="125"/>
      <c r="TEA3" s="6" t="s">
        <v>15</v>
      </c>
      <c r="TEB3" s="7"/>
      <c r="TEC3" s="8"/>
      <c r="TED3" s="9"/>
      <c r="TEE3" s="10"/>
      <c r="TEF3" s="10"/>
      <c r="TEG3" s="10"/>
      <c r="TEH3" s="125"/>
      <c r="TEI3" s="6" t="s">
        <v>15</v>
      </c>
      <c r="TEJ3" s="7"/>
      <c r="TEK3" s="8"/>
      <c r="TEL3" s="9"/>
      <c r="TEM3" s="10"/>
      <c r="TEN3" s="10"/>
      <c r="TEO3" s="10"/>
      <c r="TEP3" s="125"/>
      <c r="TEQ3" s="6" t="s">
        <v>15</v>
      </c>
      <c r="TER3" s="7"/>
      <c r="TES3" s="8"/>
      <c r="TET3" s="9"/>
      <c r="TEU3" s="10"/>
      <c r="TEV3" s="10"/>
      <c r="TEW3" s="10"/>
      <c r="TEX3" s="125"/>
      <c r="TEY3" s="6" t="s">
        <v>15</v>
      </c>
      <c r="TEZ3" s="7"/>
      <c r="TFA3" s="8"/>
      <c r="TFB3" s="9"/>
      <c r="TFC3" s="10"/>
      <c r="TFD3" s="10"/>
      <c r="TFE3" s="10"/>
      <c r="TFF3" s="125"/>
      <c r="TFG3" s="6" t="s">
        <v>15</v>
      </c>
      <c r="TFH3" s="7"/>
      <c r="TFI3" s="8"/>
      <c r="TFJ3" s="9"/>
      <c r="TFK3" s="10"/>
      <c r="TFL3" s="10"/>
      <c r="TFM3" s="10"/>
      <c r="TFN3" s="125"/>
      <c r="TFO3" s="6" t="s">
        <v>15</v>
      </c>
      <c r="TFP3" s="7"/>
      <c r="TFQ3" s="8"/>
      <c r="TFR3" s="9"/>
      <c r="TFS3" s="10"/>
      <c r="TFT3" s="10"/>
      <c r="TFU3" s="10"/>
      <c r="TFV3" s="125"/>
      <c r="TFW3" s="6" t="s">
        <v>15</v>
      </c>
      <c r="TFX3" s="7"/>
      <c r="TFY3" s="8"/>
      <c r="TFZ3" s="9"/>
      <c r="TGA3" s="10"/>
      <c r="TGB3" s="10"/>
      <c r="TGC3" s="10"/>
      <c r="TGD3" s="125"/>
      <c r="TGE3" s="6" t="s">
        <v>15</v>
      </c>
      <c r="TGF3" s="7"/>
      <c r="TGG3" s="8"/>
      <c r="TGH3" s="9"/>
      <c r="TGI3" s="10"/>
      <c r="TGJ3" s="10"/>
      <c r="TGK3" s="10"/>
      <c r="TGL3" s="125"/>
      <c r="TGM3" s="6" t="s">
        <v>15</v>
      </c>
      <c r="TGN3" s="7"/>
      <c r="TGO3" s="8"/>
      <c r="TGP3" s="9"/>
      <c r="TGQ3" s="10"/>
      <c r="TGR3" s="10"/>
      <c r="TGS3" s="10"/>
      <c r="TGT3" s="125"/>
      <c r="TGU3" s="6" t="s">
        <v>15</v>
      </c>
      <c r="TGV3" s="7"/>
      <c r="TGW3" s="8"/>
      <c r="TGX3" s="9"/>
      <c r="TGY3" s="10"/>
      <c r="TGZ3" s="10"/>
      <c r="THA3" s="10"/>
      <c r="THB3" s="125"/>
      <c r="THC3" s="6" t="s">
        <v>15</v>
      </c>
      <c r="THD3" s="7"/>
      <c r="THE3" s="8"/>
      <c r="THF3" s="9"/>
      <c r="THG3" s="10"/>
      <c r="THH3" s="10"/>
      <c r="THI3" s="10"/>
      <c r="THJ3" s="125"/>
      <c r="THK3" s="6" t="s">
        <v>15</v>
      </c>
      <c r="THL3" s="7"/>
      <c r="THM3" s="8"/>
      <c r="THN3" s="9"/>
      <c r="THO3" s="10"/>
      <c r="THP3" s="10"/>
      <c r="THQ3" s="10"/>
      <c r="THR3" s="125"/>
      <c r="THS3" s="6" t="s">
        <v>15</v>
      </c>
      <c r="THT3" s="7"/>
      <c r="THU3" s="8"/>
      <c r="THV3" s="9"/>
      <c r="THW3" s="10"/>
      <c r="THX3" s="10"/>
      <c r="THY3" s="10"/>
      <c r="THZ3" s="125"/>
      <c r="TIA3" s="6" t="s">
        <v>15</v>
      </c>
      <c r="TIB3" s="7"/>
      <c r="TIC3" s="8"/>
      <c r="TID3" s="9"/>
      <c r="TIE3" s="10"/>
      <c r="TIF3" s="10"/>
      <c r="TIG3" s="10"/>
      <c r="TIH3" s="125"/>
      <c r="TII3" s="6" t="s">
        <v>15</v>
      </c>
      <c r="TIJ3" s="7"/>
      <c r="TIK3" s="8"/>
      <c r="TIL3" s="9"/>
      <c r="TIM3" s="10"/>
      <c r="TIN3" s="10"/>
      <c r="TIO3" s="10"/>
      <c r="TIP3" s="125"/>
      <c r="TIQ3" s="6" t="s">
        <v>15</v>
      </c>
      <c r="TIR3" s="7"/>
      <c r="TIS3" s="8"/>
      <c r="TIT3" s="9"/>
      <c r="TIU3" s="10"/>
      <c r="TIV3" s="10"/>
      <c r="TIW3" s="10"/>
      <c r="TIX3" s="125"/>
      <c r="TIY3" s="6" t="s">
        <v>15</v>
      </c>
      <c r="TIZ3" s="7"/>
      <c r="TJA3" s="8"/>
      <c r="TJB3" s="9"/>
      <c r="TJC3" s="10"/>
      <c r="TJD3" s="10"/>
      <c r="TJE3" s="10"/>
      <c r="TJF3" s="125"/>
      <c r="TJG3" s="6" t="s">
        <v>15</v>
      </c>
      <c r="TJH3" s="7"/>
      <c r="TJI3" s="8"/>
      <c r="TJJ3" s="9"/>
      <c r="TJK3" s="10"/>
      <c r="TJL3" s="10"/>
      <c r="TJM3" s="10"/>
      <c r="TJN3" s="125"/>
      <c r="TJO3" s="6" t="s">
        <v>15</v>
      </c>
      <c r="TJP3" s="7"/>
      <c r="TJQ3" s="8"/>
      <c r="TJR3" s="9"/>
      <c r="TJS3" s="10"/>
      <c r="TJT3" s="10"/>
      <c r="TJU3" s="10"/>
      <c r="TJV3" s="125"/>
      <c r="TJW3" s="6" t="s">
        <v>15</v>
      </c>
      <c r="TJX3" s="7"/>
      <c r="TJY3" s="8"/>
      <c r="TJZ3" s="9"/>
      <c r="TKA3" s="10"/>
      <c r="TKB3" s="10"/>
      <c r="TKC3" s="10"/>
      <c r="TKD3" s="125"/>
      <c r="TKE3" s="6" t="s">
        <v>15</v>
      </c>
      <c r="TKF3" s="7"/>
      <c r="TKG3" s="8"/>
      <c r="TKH3" s="9"/>
      <c r="TKI3" s="10"/>
      <c r="TKJ3" s="10"/>
      <c r="TKK3" s="10"/>
      <c r="TKL3" s="125"/>
      <c r="TKM3" s="6" t="s">
        <v>15</v>
      </c>
      <c r="TKN3" s="7"/>
      <c r="TKO3" s="8"/>
      <c r="TKP3" s="9"/>
      <c r="TKQ3" s="10"/>
      <c r="TKR3" s="10"/>
      <c r="TKS3" s="10"/>
      <c r="TKT3" s="125"/>
      <c r="TKU3" s="6" t="s">
        <v>15</v>
      </c>
      <c r="TKV3" s="7"/>
      <c r="TKW3" s="8"/>
      <c r="TKX3" s="9"/>
      <c r="TKY3" s="10"/>
      <c r="TKZ3" s="10"/>
      <c r="TLA3" s="10"/>
      <c r="TLB3" s="125"/>
      <c r="TLC3" s="6" t="s">
        <v>15</v>
      </c>
      <c r="TLD3" s="7"/>
      <c r="TLE3" s="8"/>
      <c r="TLF3" s="9"/>
      <c r="TLG3" s="10"/>
      <c r="TLH3" s="10"/>
      <c r="TLI3" s="10"/>
      <c r="TLJ3" s="125"/>
      <c r="TLK3" s="6" t="s">
        <v>15</v>
      </c>
      <c r="TLL3" s="7"/>
      <c r="TLM3" s="8"/>
      <c r="TLN3" s="9"/>
      <c r="TLO3" s="10"/>
      <c r="TLP3" s="10"/>
      <c r="TLQ3" s="10"/>
      <c r="TLR3" s="125"/>
      <c r="TLS3" s="6" t="s">
        <v>15</v>
      </c>
      <c r="TLT3" s="7"/>
      <c r="TLU3" s="8"/>
      <c r="TLV3" s="9"/>
      <c r="TLW3" s="10"/>
      <c r="TLX3" s="10"/>
      <c r="TLY3" s="10"/>
      <c r="TLZ3" s="125"/>
      <c r="TMA3" s="6" t="s">
        <v>15</v>
      </c>
      <c r="TMB3" s="7"/>
      <c r="TMC3" s="8"/>
      <c r="TMD3" s="9"/>
      <c r="TME3" s="10"/>
      <c r="TMF3" s="10"/>
      <c r="TMG3" s="10"/>
      <c r="TMH3" s="125"/>
      <c r="TMI3" s="6" t="s">
        <v>15</v>
      </c>
      <c r="TMJ3" s="7"/>
      <c r="TMK3" s="8"/>
      <c r="TML3" s="9"/>
      <c r="TMM3" s="10"/>
      <c r="TMN3" s="10"/>
      <c r="TMO3" s="10"/>
      <c r="TMP3" s="125"/>
      <c r="TMQ3" s="6" t="s">
        <v>15</v>
      </c>
      <c r="TMR3" s="7"/>
      <c r="TMS3" s="8"/>
      <c r="TMT3" s="9"/>
      <c r="TMU3" s="10"/>
      <c r="TMV3" s="10"/>
      <c r="TMW3" s="10"/>
      <c r="TMX3" s="125"/>
      <c r="TMY3" s="6" t="s">
        <v>15</v>
      </c>
      <c r="TMZ3" s="7"/>
      <c r="TNA3" s="8"/>
      <c r="TNB3" s="9"/>
      <c r="TNC3" s="10"/>
      <c r="TND3" s="10"/>
      <c r="TNE3" s="10"/>
      <c r="TNF3" s="125"/>
      <c r="TNG3" s="6" t="s">
        <v>15</v>
      </c>
      <c r="TNH3" s="7"/>
      <c r="TNI3" s="8"/>
      <c r="TNJ3" s="9"/>
      <c r="TNK3" s="10"/>
      <c r="TNL3" s="10"/>
      <c r="TNM3" s="10"/>
      <c r="TNN3" s="125"/>
      <c r="TNO3" s="6" t="s">
        <v>15</v>
      </c>
      <c r="TNP3" s="7"/>
      <c r="TNQ3" s="8"/>
      <c r="TNR3" s="9"/>
      <c r="TNS3" s="10"/>
      <c r="TNT3" s="10"/>
      <c r="TNU3" s="10"/>
      <c r="TNV3" s="125"/>
      <c r="TNW3" s="6" t="s">
        <v>15</v>
      </c>
      <c r="TNX3" s="7"/>
      <c r="TNY3" s="8"/>
      <c r="TNZ3" s="9"/>
      <c r="TOA3" s="10"/>
      <c r="TOB3" s="10"/>
      <c r="TOC3" s="10"/>
      <c r="TOD3" s="125"/>
      <c r="TOE3" s="6" t="s">
        <v>15</v>
      </c>
      <c r="TOF3" s="7"/>
      <c r="TOG3" s="8"/>
      <c r="TOH3" s="9"/>
      <c r="TOI3" s="10"/>
      <c r="TOJ3" s="10"/>
      <c r="TOK3" s="10"/>
      <c r="TOL3" s="125"/>
      <c r="TOM3" s="6" t="s">
        <v>15</v>
      </c>
      <c r="TON3" s="7"/>
      <c r="TOO3" s="8"/>
      <c r="TOP3" s="9"/>
      <c r="TOQ3" s="10"/>
      <c r="TOR3" s="10"/>
      <c r="TOS3" s="10"/>
      <c r="TOT3" s="125"/>
      <c r="TOU3" s="6" t="s">
        <v>15</v>
      </c>
      <c r="TOV3" s="7"/>
      <c r="TOW3" s="8"/>
      <c r="TOX3" s="9"/>
      <c r="TOY3" s="10"/>
      <c r="TOZ3" s="10"/>
      <c r="TPA3" s="10"/>
      <c r="TPB3" s="125"/>
      <c r="TPC3" s="6" t="s">
        <v>15</v>
      </c>
      <c r="TPD3" s="7"/>
      <c r="TPE3" s="8"/>
      <c r="TPF3" s="9"/>
      <c r="TPG3" s="10"/>
      <c r="TPH3" s="10"/>
      <c r="TPI3" s="10"/>
      <c r="TPJ3" s="125"/>
      <c r="TPK3" s="6" t="s">
        <v>15</v>
      </c>
      <c r="TPL3" s="7"/>
      <c r="TPM3" s="8"/>
      <c r="TPN3" s="9"/>
      <c r="TPO3" s="10"/>
      <c r="TPP3" s="10"/>
      <c r="TPQ3" s="10"/>
      <c r="TPR3" s="125"/>
      <c r="TPS3" s="6" t="s">
        <v>15</v>
      </c>
      <c r="TPT3" s="7"/>
      <c r="TPU3" s="8"/>
      <c r="TPV3" s="9"/>
      <c r="TPW3" s="10"/>
      <c r="TPX3" s="10"/>
      <c r="TPY3" s="10"/>
      <c r="TPZ3" s="125"/>
      <c r="TQA3" s="6" t="s">
        <v>15</v>
      </c>
      <c r="TQB3" s="7"/>
      <c r="TQC3" s="8"/>
      <c r="TQD3" s="9"/>
      <c r="TQE3" s="10"/>
      <c r="TQF3" s="10"/>
      <c r="TQG3" s="10"/>
      <c r="TQH3" s="125"/>
      <c r="TQI3" s="6" t="s">
        <v>15</v>
      </c>
      <c r="TQJ3" s="7"/>
      <c r="TQK3" s="8"/>
      <c r="TQL3" s="9"/>
      <c r="TQM3" s="10"/>
      <c r="TQN3" s="10"/>
      <c r="TQO3" s="10"/>
      <c r="TQP3" s="125"/>
      <c r="TQQ3" s="6" t="s">
        <v>15</v>
      </c>
      <c r="TQR3" s="7"/>
      <c r="TQS3" s="8"/>
      <c r="TQT3" s="9"/>
      <c r="TQU3" s="10"/>
      <c r="TQV3" s="10"/>
      <c r="TQW3" s="10"/>
      <c r="TQX3" s="125"/>
      <c r="TQY3" s="6" t="s">
        <v>15</v>
      </c>
      <c r="TQZ3" s="7"/>
      <c r="TRA3" s="8"/>
      <c r="TRB3" s="9"/>
      <c r="TRC3" s="10"/>
      <c r="TRD3" s="10"/>
      <c r="TRE3" s="10"/>
      <c r="TRF3" s="125"/>
      <c r="TRG3" s="6" t="s">
        <v>15</v>
      </c>
      <c r="TRH3" s="7"/>
      <c r="TRI3" s="8"/>
      <c r="TRJ3" s="9"/>
      <c r="TRK3" s="10"/>
      <c r="TRL3" s="10"/>
      <c r="TRM3" s="10"/>
      <c r="TRN3" s="125"/>
      <c r="TRO3" s="6" t="s">
        <v>15</v>
      </c>
      <c r="TRP3" s="7"/>
      <c r="TRQ3" s="8"/>
      <c r="TRR3" s="9"/>
      <c r="TRS3" s="10"/>
      <c r="TRT3" s="10"/>
      <c r="TRU3" s="10"/>
      <c r="TRV3" s="125"/>
      <c r="TRW3" s="6" t="s">
        <v>15</v>
      </c>
      <c r="TRX3" s="7"/>
      <c r="TRY3" s="8"/>
      <c r="TRZ3" s="9"/>
      <c r="TSA3" s="10"/>
      <c r="TSB3" s="10"/>
      <c r="TSC3" s="10"/>
      <c r="TSD3" s="125"/>
      <c r="TSE3" s="6" t="s">
        <v>15</v>
      </c>
      <c r="TSF3" s="7"/>
      <c r="TSG3" s="8"/>
      <c r="TSH3" s="9"/>
      <c r="TSI3" s="10"/>
      <c r="TSJ3" s="10"/>
      <c r="TSK3" s="10"/>
      <c r="TSL3" s="125"/>
      <c r="TSM3" s="6" t="s">
        <v>15</v>
      </c>
      <c r="TSN3" s="7"/>
      <c r="TSO3" s="8"/>
      <c r="TSP3" s="9"/>
      <c r="TSQ3" s="10"/>
      <c r="TSR3" s="10"/>
      <c r="TSS3" s="10"/>
      <c r="TST3" s="125"/>
      <c r="TSU3" s="6" t="s">
        <v>15</v>
      </c>
      <c r="TSV3" s="7"/>
      <c r="TSW3" s="8"/>
      <c r="TSX3" s="9"/>
      <c r="TSY3" s="10"/>
      <c r="TSZ3" s="10"/>
      <c r="TTA3" s="10"/>
      <c r="TTB3" s="125"/>
      <c r="TTC3" s="6" t="s">
        <v>15</v>
      </c>
      <c r="TTD3" s="7"/>
      <c r="TTE3" s="8"/>
      <c r="TTF3" s="9"/>
      <c r="TTG3" s="10"/>
      <c r="TTH3" s="10"/>
      <c r="TTI3" s="10"/>
      <c r="TTJ3" s="125"/>
      <c r="TTK3" s="6" t="s">
        <v>15</v>
      </c>
      <c r="TTL3" s="7"/>
      <c r="TTM3" s="8"/>
      <c r="TTN3" s="9"/>
      <c r="TTO3" s="10"/>
      <c r="TTP3" s="10"/>
      <c r="TTQ3" s="10"/>
      <c r="TTR3" s="125"/>
      <c r="TTS3" s="6" t="s">
        <v>15</v>
      </c>
      <c r="TTT3" s="7"/>
      <c r="TTU3" s="8"/>
      <c r="TTV3" s="9"/>
      <c r="TTW3" s="10"/>
      <c r="TTX3" s="10"/>
      <c r="TTY3" s="10"/>
      <c r="TTZ3" s="125"/>
      <c r="TUA3" s="6" t="s">
        <v>15</v>
      </c>
      <c r="TUB3" s="7"/>
      <c r="TUC3" s="8"/>
      <c r="TUD3" s="9"/>
      <c r="TUE3" s="10"/>
      <c r="TUF3" s="10"/>
      <c r="TUG3" s="10"/>
      <c r="TUH3" s="125"/>
      <c r="TUI3" s="6" t="s">
        <v>15</v>
      </c>
      <c r="TUJ3" s="7"/>
      <c r="TUK3" s="8"/>
      <c r="TUL3" s="9"/>
      <c r="TUM3" s="10"/>
      <c r="TUN3" s="10"/>
      <c r="TUO3" s="10"/>
      <c r="TUP3" s="125"/>
      <c r="TUQ3" s="6" t="s">
        <v>15</v>
      </c>
      <c r="TUR3" s="7"/>
      <c r="TUS3" s="8"/>
      <c r="TUT3" s="9"/>
      <c r="TUU3" s="10"/>
      <c r="TUV3" s="10"/>
      <c r="TUW3" s="10"/>
      <c r="TUX3" s="125"/>
      <c r="TUY3" s="6" t="s">
        <v>15</v>
      </c>
      <c r="TUZ3" s="7"/>
      <c r="TVA3" s="8"/>
      <c r="TVB3" s="9"/>
      <c r="TVC3" s="10"/>
      <c r="TVD3" s="10"/>
      <c r="TVE3" s="10"/>
      <c r="TVF3" s="125"/>
      <c r="TVG3" s="6" t="s">
        <v>15</v>
      </c>
      <c r="TVH3" s="7"/>
      <c r="TVI3" s="8"/>
      <c r="TVJ3" s="9"/>
      <c r="TVK3" s="10"/>
      <c r="TVL3" s="10"/>
      <c r="TVM3" s="10"/>
      <c r="TVN3" s="125"/>
      <c r="TVO3" s="6" t="s">
        <v>15</v>
      </c>
      <c r="TVP3" s="7"/>
      <c r="TVQ3" s="8"/>
      <c r="TVR3" s="9"/>
      <c r="TVS3" s="10"/>
      <c r="TVT3" s="10"/>
      <c r="TVU3" s="10"/>
      <c r="TVV3" s="125"/>
      <c r="TVW3" s="6" t="s">
        <v>15</v>
      </c>
      <c r="TVX3" s="7"/>
      <c r="TVY3" s="8"/>
      <c r="TVZ3" s="9"/>
      <c r="TWA3" s="10"/>
      <c r="TWB3" s="10"/>
      <c r="TWC3" s="10"/>
      <c r="TWD3" s="125"/>
      <c r="TWE3" s="6" t="s">
        <v>15</v>
      </c>
      <c r="TWF3" s="7"/>
      <c r="TWG3" s="8"/>
      <c r="TWH3" s="9"/>
      <c r="TWI3" s="10"/>
      <c r="TWJ3" s="10"/>
      <c r="TWK3" s="10"/>
      <c r="TWL3" s="125"/>
      <c r="TWM3" s="6" t="s">
        <v>15</v>
      </c>
      <c r="TWN3" s="7"/>
      <c r="TWO3" s="8"/>
      <c r="TWP3" s="9"/>
      <c r="TWQ3" s="10"/>
      <c r="TWR3" s="10"/>
      <c r="TWS3" s="10"/>
      <c r="TWT3" s="125"/>
      <c r="TWU3" s="6" t="s">
        <v>15</v>
      </c>
      <c r="TWV3" s="7"/>
      <c r="TWW3" s="8"/>
      <c r="TWX3" s="9"/>
      <c r="TWY3" s="10"/>
      <c r="TWZ3" s="10"/>
      <c r="TXA3" s="10"/>
      <c r="TXB3" s="125"/>
      <c r="TXC3" s="6" t="s">
        <v>15</v>
      </c>
      <c r="TXD3" s="7"/>
      <c r="TXE3" s="8"/>
      <c r="TXF3" s="9"/>
      <c r="TXG3" s="10"/>
      <c r="TXH3" s="10"/>
      <c r="TXI3" s="10"/>
      <c r="TXJ3" s="125"/>
      <c r="TXK3" s="6" t="s">
        <v>15</v>
      </c>
      <c r="TXL3" s="7"/>
      <c r="TXM3" s="8"/>
      <c r="TXN3" s="9"/>
      <c r="TXO3" s="10"/>
      <c r="TXP3" s="10"/>
      <c r="TXQ3" s="10"/>
      <c r="TXR3" s="125"/>
      <c r="TXS3" s="6" t="s">
        <v>15</v>
      </c>
      <c r="TXT3" s="7"/>
      <c r="TXU3" s="8"/>
      <c r="TXV3" s="9"/>
      <c r="TXW3" s="10"/>
      <c r="TXX3" s="10"/>
      <c r="TXY3" s="10"/>
      <c r="TXZ3" s="125"/>
      <c r="TYA3" s="6" t="s">
        <v>15</v>
      </c>
      <c r="TYB3" s="7"/>
      <c r="TYC3" s="8"/>
      <c r="TYD3" s="9"/>
      <c r="TYE3" s="10"/>
      <c r="TYF3" s="10"/>
      <c r="TYG3" s="10"/>
      <c r="TYH3" s="125"/>
      <c r="TYI3" s="6" t="s">
        <v>15</v>
      </c>
      <c r="TYJ3" s="7"/>
      <c r="TYK3" s="8"/>
      <c r="TYL3" s="9"/>
      <c r="TYM3" s="10"/>
      <c r="TYN3" s="10"/>
      <c r="TYO3" s="10"/>
      <c r="TYP3" s="125"/>
      <c r="TYQ3" s="6" t="s">
        <v>15</v>
      </c>
      <c r="TYR3" s="7"/>
      <c r="TYS3" s="8"/>
      <c r="TYT3" s="9"/>
      <c r="TYU3" s="10"/>
      <c r="TYV3" s="10"/>
      <c r="TYW3" s="10"/>
      <c r="TYX3" s="125"/>
      <c r="TYY3" s="6" t="s">
        <v>15</v>
      </c>
      <c r="TYZ3" s="7"/>
      <c r="TZA3" s="8"/>
      <c r="TZB3" s="9"/>
      <c r="TZC3" s="10"/>
      <c r="TZD3" s="10"/>
      <c r="TZE3" s="10"/>
      <c r="TZF3" s="125"/>
      <c r="TZG3" s="6" t="s">
        <v>15</v>
      </c>
      <c r="TZH3" s="7"/>
      <c r="TZI3" s="8"/>
      <c r="TZJ3" s="9"/>
      <c r="TZK3" s="10"/>
      <c r="TZL3" s="10"/>
      <c r="TZM3" s="10"/>
      <c r="TZN3" s="125"/>
      <c r="TZO3" s="6" t="s">
        <v>15</v>
      </c>
      <c r="TZP3" s="7"/>
      <c r="TZQ3" s="8"/>
      <c r="TZR3" s="9"/>
      <c r="TZS3" s="10"/>
      <c r="TZT3" s="10"/>
      <c r="TZU3" s="10"/>
      <c r="TZV3" s="125"/>
      <c r="TZW3" s="6" t="s">
        <v>15</v>
      </c>
      <c r="TZX3" s="7"/>
      <c r="TZY3" s="8"/>
      <c r="TZZ3" s="9"/>
      <c r="UAA3" s="10"/>
      <c r="UAB3" s="10"/>
      <c r="UAC3" s="10"/>
      <c r="UAD3" s="125"/>
      <c r="UAE3" s="6" t="s">
        <v>15</v>
      </c>
      <c r="UAF3" s="7"/>
      <c r="UAG3" s="8"/>
      <c r="UAH3" s="9"/>
      <c r="UAI3" s="10"/>
      <c r="UAJ3" s="10"/>
      <c r="UAK3" s="10"/>
      <c r="UAL3" s="125"/>
      <c r="UAM3" s="6" t="s">
        <v>15</v>
      </c>
      <c r="UAN3" s="7"/>
      <c r="UAO3" s="8"/>
      <c r="UAP3" s="9"/>
      <c r="UAQ3" s="10"/>
      <c r="UAR3" s="10"/>
      <c r="UAS3" s="10"/>
      <c r="UAT3" s="125"/>
      <c r="UAU3" s="6" t="s">
        <v>15</v>
      </c>
      <c r="UAV3" s="7"/>
      <c r="UAW3" s="8"/>
      <c r="UAX3" s="9"/>
      <c r="UAY3" s="10"/>
      <c r="UAZ3" s="10"/>
      <c r="UBA3" s="10"/>
      <c r="UBB3" s="125"/>
      <c r="UBC3" s="6" t="s">
        <v>15</v>
      </c>
      <c r="UBD3" s="7"/>
      <c r="UBE3" s="8"/>
      <c r="UBF3" s="9"/>
      <c r="UBG3" s="10"/>
      <c r="UBH3" s="10"/>
      <c r="UBI3" s="10"/>
      <c r="UBJ3" s="125"/>
      <c r="UBK3" s="6" t="s">
        <v>15</v>
      </c>
      <c r="UBL3" s="7"/>
      <c r="UBM3" s="8"/>
      <c r="UBN3" s="9"/>
      <c r="UBO3" s="10"/>
      <c r="UBP3" s="10"/>
      <c r="UBQ3" s="10"/>
      <c r="UBR3" s="125"/>
      <c r="UBS3" s="6" t="s">
        <v>15</v>
      </c>
      <c r="UBT3" s="7"/>
      <c r="UBU3" s="8"/>
      <c r="UBV3" s="9"/>
      <c r="UBW3" s="10"/>
      <c r="UBX3" s="10"/>
      <c r="UBY3" s="10"/>
      <c r="UBZ3" s="125"/>
      <c r="UCA3" s="6" t="s">
        <v>15</v>
      </c>
      <c r="UCB3" s="7"/>
      <c r="UCC3" s="8"/>
      <c r="UCD3" s="9"/>
      <c r="UCE3" s="10"/>
      <c r="UCF3" s="10"/>
      <c r="UCG3" s="10"/>
      <c r="UCH3" s="125"/>
      <c r="UCI3" s="6" t="s">
        <v>15</v>
      </c>
      <c r="UCJ3" s="7"/>
      <c r="UCK3" s="8"/>
      <c r="UCL3" s="9"/>
      <c r="UCM3" s="10"/>
      <c r="UCN3" s="10"/>
      <c r="UCO3" s="10"/>
      <c r="UCP3" s="125"/>
      <c r="UCQ3" s="6" t="s">
        <v>15</v>
      </c>
      <c r="UCR3" s="7"/>
      <c r="UCS3" s="8"/>
      <c r="UCT3" s="9"/>
      <c r="UCU3" s="10"/>
      <c r="UCV3" s="10"/>
      <c r="UCW3" s="10"/>
      <c r="UCX3" s="125"/>
      <c r="UCY3" s="6" t="s">
        <v>15</v>
      </c>
      <c r="UCZ3" s="7"/>
      <c r="UDA3" s="8"/>
      <c r="UDB3" s="9"/>
      <c r="UDC3" s="10"/>
      <c r="UDD3" s="10"/>
      <c r="UDE3" s="10"/>
      <c r="UDF3" s="125"/>
      <c r="UDG3" s="6" t="s">
        <v>15</v>
      </c>
      <c r="UDH3" s="7"/>
      <c r="UDI3" s="8"/>
      <c r="UDJ3" s="9"/>
      <c r="UDK3" s="10"/>
      <c r="UDL3" s="10"/>
      <c r="UDM3" s="10"/>
      <c r="UDN3" s="125"/>
      <c r="UDO3" s="6" t="s">
        <v>15</v>
      </c>
      <c r="UDP3" s="7"/>
      <c r="UDQ3" s="8"/>
      <c r="UDR3" s="9"/>
      <c r="UDS3" s="10"/>
      <c r="UDT3" s="10"/>
      <c r="UDU3" s="10"/>
      <c r="UDV3" s="125"/>
      <c r="UDW3" s="6" t="s">
        <v>15</v>
      </c>
      <c r="UDX3" s="7"/>
      <c r="UDY3" s="8"/>
      <c r="UDZ3" s="9"/>
      <c r="UEA3" s="10"/>
      <c r="UEB3" s="10"/>
      <c r="UEC3" s="10"/>
      <c r="UED3" s="125"/>
      <c r="UEE3" s="6" t="s">
        <v>15</v>
      </c>
      <c r="UEF3" s="7"/>
      <c r="UEG3" s="8"/>
      <c r="UEH3" s="9"/>
      <c r="UEI3" s="10"/>
      <c r="UEJ3" s="10"/>
      <c r="UEK3" s="10"/>
      <c r="UEL3" s="125"/>
      <c r="UEM3" s="6" t="s">
        <v>15</v>
      </c>
      <c r="UEN3" s="7"/>
      <c r="UEO3" s="8"/>
      <c r="UEP3" s="9"/>
      <c r="UEQ3" s="10"/>
      <c r="UER3" s="10"/>
      <c r="UES3" s="10"/>
      <c r="UET3" s="125"/>
      <c r="UEU3" s="6" t="s">
        <v>15</v>
      </c>
      <c r="UEV3" s="7"/>
      <c r="UEW3" s="8"/>
      <c r="UEX3" s="9"/>
      <c r="UEY3" s="10"/>
      <c r="UEZ3" s="10"/>
      <c r="UFA3" s="10"/>
      <c r="UFB3" s="125"/>
      <c r="UFC3" s="6" t="s">
        <v>15</v>
      </c>
      <c r="UFD3" s="7"/>
      <c r="UFE3" s="8"/>
      <c r="UFF3" s="9"/>
      <c r="UFG3" s="10"/>
      <c r="UFH3" s="10"/>
      <c r="UFI3" s="10"/>
      <c r="UFJ3" s="125"/>
      <c r="UFK3" s="6" t="s">
        <v>15</v>
      </c>
      <c r="UFL3" s="7"/>
      <c r="UFM3" s="8"/>
      <c r="UFN3" s="9"/>
      <c r="UFO3" s="10"/>
      <c r="UFP3" s="10"/>
      <c r="UFQ3" s="10"/>
      <c r="UFR3" s="125"/>
      <c r="UFS3" s="6" t="s">
        <v>15</v>
      </c>
      <c r="UFT3" s="7"/>
      <c r="UFU3" s="8"/>
      <c r="UFV3" s="9"/>
      <c r="UFW3" s="10"/>
      <c r="UFX3" s="10"/>
      <c r="UFY3" s="10"/>
      <c r="UFZ3" s="125"/>
      <c r="UGA3" s="6" t="s">
        <v>15</v>
      </c>
      <c r="UGB3" s="7"/>
      <c r="UGC3" s="8"/>
      <c r="UGD3" s="9"/>
      <c r="UGE3" s="10"/>
      <c r="UGF3" s="10"/>
      <c r="UGG3" s="10"/>
      <c r="UGH3" s="125"/>
      <c r="UGI3" s="6" t="s">
        <v>15</v>
      </c>
      <c r="UGJ3" s="7"/>
      <c r="UGK3" s="8"/>
      <c r="UGL3" s="9"/>
      <c r="UGM3" s="10"/>
      <c r="UGN3" s="10"/>
      <c r="UGO3" s="10"/>
      <c r="UGP3" s="125"/>
      <c r="UGQ3" s="6" t="s">
        <v>15</v>
      </c>
      <c r="UGR3" s="7"/>
      <c r="UGS3" s="8"/>
      <c r="UGT3" s="9"/>
      <c r="UGU3" s="10"/>
      <c r="UGV3" s="10"/>
      <c r="UGW3" s="10"/>
      <c r="UGX3" s="125"/>
      <c r="UGY3" s="6" t="s">
        <v>15</v>
      </c>
      <c r="UGZ3" s="7"/>
      <c r="UHA3" s="8"/>
      <c r="UHB3" s="9"/>
      <c r="UHC3" s="10"/>
      <c r="UHD3" s="10"/>
      <c r="UHE3" s="10"/>
      <c r="UHF3" s="125"/>
      <c r="UHG3" s="6" t="s">
        <v>15</v>
      </c>
      <c r="UHH3" s="7"/>
      <c r="UHI3" s="8"/>
      <c r="UHJ3" s="9"/>
      <c r="UHK3" s="10"/>
      <c r="UHL3" s="10"/>
      <c r="UHM3" s="10"/>
      <c r="UHN3" s="125"/>
      <c r="UHO3" s="6" t="s">
        <v>15</v>
      </c>
      <c r="UHP3" s="7"/>
      <c r="UHQ3" s="8"/>
      <c r="UHR3" s="9"/>
      <c r="UHS3" s="10"/>
      <c r="UHT3" s="10"/>
      <c r="UHU3" s="10"/>
      <c r="UHV3" s="125"/>
      <c r="UHW3" s="6" t="s">
        <v>15</v>
      </c>
      <c r="UHX3" s="7"/>
      <c r="UHY3" s="8"/>
      <c r="UHZ3" s="9"/>
      <c r="UIA3" s="10"/>
      <c r="UIB3" s="10"/>
      <c r="UIC3" s="10"/>
      <c r="UID3" s="125"/>
      <c r="UIE3" s="6" t="s">
        <v>15</v>
      </c>
      <c r="UIF3" s="7"/>
      <c r="UIG3" s="8"/>
      <c r="UIH3" s="9"/>
      <c r="UII3" s="10"/>
      <c r="UIJ3" s="10"/>
      <c r="UIK3" s="10"/>
      <c r="UIL3" s="125"/>
      <c r="UIM3" s="6" t="s">
        <v>15</v>
      </c>
      <c r="UIN3" s="7"/>
      <c r="UIO3" s="8"/>
      <c r="UIP3" s="9"/>
      <c r="UIQ3" s="10"/>
      <c r="UIR3" s="10"/>
      <c r="UIS3" s="10"/>
      <c r="UIT3" s="125"/>
      <c r="UIU3" s="6" t="s">
        <v>15</v>
      </c>
      <c r="UIV3" s="7"/>
      <c r="UIW3" s="8"/>
      <c r="UIX3" s="9"/>
      <c r="UIY3" s="10"/>
      <c r="UIZ3" s="10"/>
      <c r="UJA3" s="10"/>
      <c r="UJB3" s="125"/>
      <c r="UJC3" s="6" t="s">
        <v>15</v>
      </c>
      <c r="UJD3" s="7"/>
      <c r="UJE3" s="8"/>
      <c r="UJF3" s="9"/>
      <c r="UJG3" s="10"/>
      <c r="UJH3" s="10"/>
      <c r="UJI3" s="10"/>
      <c r="UJJ3" s="125"/>
      <c r="UJK3" s="6" t="s">
        <v>15</v>
      </c>
      <c r="UJL3" s="7"/>
      <c r="UJM3" s="8"/>
      <c r="UJN3" s="9"/>
      <c r="UJO3" s="10"/>
      <c r="UJP3" s="10"/>
      <c r="UJQ3" s="10"/>
      <c r="UJR3" s="125"/>
      <c r="UJS3" s="6" t="s">
        <v>15</v>
      </c>
      <c r="UJT3" s="7"/>
      <c r="UJU3" s="8"/>
      <c r="UJV3" s="9"/>
      <c r="UJW3" s="10"/>
      <c r="UJX3" s="10"/>
      <c r="UJY3" s="10"/>
      <c r="UJZ3" s="125"/>
      <c r="UKA3" s="6" t="s">
        <v>15</v>
      </c>
      <c r="UKB3" s="7"/>
      <c r="UKC3" s="8"/>
      <c r="UKD3" s="9"/>
      <c r="UKE3" s="10"/>
      <c r="UKF3" s="10"/>
      <c r="UKG3" s="10"/>
      <c r="UKH3" s="125"/>
      <c r="UKI3" s="6" t="s">
        <v>15</v>
      </c>
      <c r="UKJ3" s="7"/>
      <c r="UKK3" s="8"/>
      <c r="UKL3" s="9"/>
      <c r="UKM3" s="10"/>
      <c r="UKN3" s="10"/>
      <c r="UKO3" s="10"/>
      <c r="UKP3" s="125"/>
      <c r="UKQ3" s="6" t="s">
        <v>15</v>
      </c>
      <c r="UKR3" s="7"/>
      <c r="UKS3" s="8"/>
      <c r="UKT3" s="9"/>
      <c r="UKU3" s="10"/>
      <c r="UKV3" s="10"/>
      <c r="UKW3" s="10"/>
      <c r="UKX3" s="125"/>
      <c r="UKY3" s="6" t="s">
        <v>15</v>
      </c>
      <c r="UKZ3" s="7"/>
      <c r="ULA3" s="8"/>
      <c r="ULB3" s="9"/>
      <c r="ULC3" s="10"/>
      <c r="ULD3" s="10"/>
      <c r="ULE3" s="10"/>
      <c r="ULF3" s="125"/>
      <c r="ULG3" s="6" t="s">
        <v>15</v>
      </c>
      <c r="ULH3" s="7"/>
      <c r="ULI3" s="8"/>
      <c r="ULJ3" s="9"/>
      <c r="ULK3" s="10"/>
      <c r="ULL3" s="10"/>
      <c r="ULM3" s="10"/>
      <c r="ULN3" s="125"/>
      <c r="ULO3" s="6" t="s">
        <v>15</v>
      </c>
      <c r="ULP3" s="7"/>
      <c r="ULQ3" s="8"/>
      <c r="ULR3" s="9"/>
      <c r="ULS3" s="10"/>
      <c r="ULT3" s="10"/>
      <c r="ULU3" s="10"/>
      <c r="ULV3" s="125"/>
      <c r="ULW3" s="6" t="s">
        <v>15</v>
      </c>
      <c r="ULX3" s="7"/>
      <c r="ULY3" s="8"/>
      <c r="ULZ3" s="9"/>
      <c r="UMA3" s="10"/>
      <c r="UMB3" s="10"/>
      <c r="UMC3" s="10"/>
      <c r="UMD3" s="125"/>
      <c r="UME3" s="6" t="s">
        <v>15</v>
      </c>
      <c r="UMF3" s="7"/>
      <c r="UMG3" s="8"/>
      <c r="UMH3" s="9"/>
      <c r="UMI3" s="10"/>
      <c r="UMJ3" s="10"/>
      <c r="UMK3" s="10"/>
      <c r="UML3" s="125"/>
      <c r="UMM3" s="6" t="s">
        <v>15</v>
      </c>
      <c r="UMN3" s="7"/>
      <c r="UMO3" s="8"/>
      <c r="UMP3" s="9"/>
      <c r="UMQ3" s="10"/>
      <c r="UMR3" s="10"/>
      <c r="UMS3" s="10"/>
      <c r="UMT3" s="125"/>
      <c r="UMU3" s="6" t="s">
        <v>15</v>
      </c>
      <c r="UMV3" s="7"/>
      <c r="UMW3" s="8"/>
      <c r="UMX3" s="9"/>
      <c r="UMY3" s="10"/>
      <c r="UMZ3" s="10"/>
      <c r="UNA3" s="10"/>
      <c r="UNB3" s="125"/>
      <c r="UNC3" s="6" t="s">
        <v>15</v>
      </c>
      <c r="UND3" s="7"/>
      <c r="UNE3" s="8"/>
      <c r="UNF3" s="9"/>
      <c r="UNG3" s="10"/>
      <c r="UNH3" s="10"/>
      <c r="UNI3" s="10"/>
      <c r="UNJ3" s="125"/>
      <c r="UNK3" s="6" t="s">
        <v>15</v>
      </c>
      <c r="UNL3" s="7"/>
      <c r="UNM3" s="8"/>
      <c r="UNN3" s="9"/>
      <c r="UNO3" s="10"/>
      <c r="UNP3" s="10"/>
      <c r="UNQ3" s="10"/>
      <c r="UNR3" s="125"/>
      <c r="UNS3" s="6" t="s">
        <v>15</v>
      </c>
      <c r="UNT3" s="7"/>
      <c r="UNU3" s="8"/>
      <c r="UNV3" s="9"/>
      <c r="UNW3" s="10"/>
      <c r="UNX3" s="10"/>
      <c r="UNY3" s="10"/>
      <c r="UNZ3" s="125"/>
      <c r="UOA3" s="6" t="s">
        <v>15</v>
      </c>
      <c r="UOB3" s="7"/>
      <c r="UOC3" s="8"/>
      <c r="UOD3" s="9"/>
      <c r="UOE3" s="10"/>
      <c r="UOF3" s="10"/>
      <c r="UOG3" s="10"/>
      <c r="UOH3" s="125"/>
      <c r="UOI3" s="6" t="s">
        <v>15</v>
      </c>
      <c r="UOJ3" s="7"/>
      <c r="UOK3" s="8"/>
      <c r="UOL3" s="9"/>
      <c r="UOM3" s="10"/>
      <c r="UON3" s="10"/>
      <c r="UOO3" s="10"/>
      <c r="UOP3" s="125"/>
      <c r="UOQ3" s="6" t="s">
        <v>15</v>
      </c>
      <c r="UOR3" s="7"/>
      <c r="UOS3" s="8"/>
      <c r="UOT3" s="9"/>
      <c r="UOU3" s="10"/>
      <c r="UOV3" s="10"/>
      <c r="UOW3" s="10"/>
      <c r="UOX3" s="125"/>
      <c r="UOY3" s="6" t="s">
        <v>15</v>
      </c>
      <c r="UOZ3" s="7"/>
      <c r="UPA3" s="8"/>
      <c r="UPB3" s="9"/>
      <c r="UPC3" s="10"/>
      <c r="UPD3" s="10"/>
      <c r="UPE3" s="10"/>
      <c r="UPF3" s="125"/>
      <c r="UPG3" s="6" t="s">
        <v>15</v>
      </c>
      <c r="UPH3" s="7"/>
      <c r="UPI3" s="8"/>
      <c r="UPJ3" s="9"/>
      <c r="UPK3" s="10"/>
      <c r="UPL3" s="10"/>
      <c r="UPM3" s="10"/>
      <c r="UPN3" s="125"/>
      <c r="UPO3" s="6" t="s">
        <v>15</v>
      </c>
      <c r="UPP3" s="7"/>
      <c r="UPQ3" s="8"/>
      <c r="UPR3" s="9"/>
      <c r="UPS3" s="10"/>
      <c r="UPT3" s="10"/>
      <c r="UPU3" s="10"/>
      <c r="UPV3" s="125"/>
      <c r="UPW3" s="6" t="s">
        <v>15</v>
      </c>
      <c r="UPX3" s="7"/>
      <c r="UPY3" s="8"/>
      <c r="UPZ3" s="9"/>
      <c r="UQA3" s="10"/>
      <c r="UQB3" s="10"/>
      <c r="UQC3" s="10"/>
      <c r="UQD3" s="125"/>
      <c r="UQE3" s="6" t="s">
        <v>15</v>
      </c>
      <c r="UQF3" s="7"/>
      <c r="UQG3" s="8"/>
      <c r="UQH3" s="9"/>
      <c r="UQI3" s="10"/>
      <c r="UQJ3" s="10"/>
      <c r="UQK3" s="10"/>
      <c r="UQL3" s="125"/>
      <c r="UQM3" s="6" t="s">
        <v>15</v>
      </c>
      <c r="UQN3" s="7"/>
      <c r="UQO3" s="8"/>
      <c r="UQP3" s="9"/>
      <c r="UQQ3" s="10"/>
      <c r="UQR3" s="10"/>
      <c r="UQS3" s="10"/>
      <c r="UQT3" s="125"/>
      <c r="UQU3" s="6" t="s">
        <v>15</v>
      </c>
      <c r="UQV3" s="7"/>
      <c r="UQW3" s="8"/>
      <c r="UQX3" s="9"/>
      <c r="UQY3" s="10"/>
      <c r="UQZ3" s="10"/>
      <c r="URA3" s="10"/>
      <c r="URB3" s="125"/>
      <c r="URC3" s="6" t="s">
        <v>15</v>
      </c>
      <c r="URD3" s="7"/>
      <c r="URE3" s="8"/>
      <c r="URF3" s="9"/>
      <c r="URG3" s="10"/>
      <c r="URH3" s="10"/>
      <c r="URI3" s="10"/>
      <c r="URJ3" s="125"/>
      <c r="URK3" s="6" t="s">
        <v>15</v>
      </c>
      <c r="URL3" s="7"/>
      <c r="URM3" s="8"/>
      <c r="URN3" s="9"/>
      <c r="URO3" s="10"/>
      <c r="URP3" s="10"/>
      <c r="URQ3" s="10"/>
      <c r="URR3" s="125"/>
      <c r="URS3" s="6" t="s">
        <v>15</v>
      </c>
      <c r="URT3" s="7"/>
      <c r="URU3" s="8"/>
      <c r="URV3" s="9"/>
      <c r="URW3" s="10"/>
      <c r="URX3" s="10"/>
      <c r="URY3" s="10"/>
      <c r="URZ3" s="125"/>
      <c r="USA3" s="6" t="s">
        <v>15</v>
      </c>
      <c r="USB3" s="7"/>
      <c r="USC3" s="8"/>
      <c r="USD3" s="9"/>
      <c r="USE3" s="10"/>
      <c r="USF3" s="10"/>
      <c r="USG3" s="10"/>
      <c r="USH3" s="125"/>
      <c r="USI3" s="6" t="s">
        <v>15</v>
      </c>
      <c r="USJ3" s="7"/>
      <c r="USK3" s="8"/>
      <c r="USL3" s="9"/>
      <c r="USM3" s="10"/>
      <c r="USN3" s="10"/>
      <c r="USO3" s="10"/>
      <c r="USP3" s="125"/>
      <c r="USQ3" s="6" t="s">
        <v>15</v>
      </c>
      <c r="USR3" s="7"/>
      <c r="USS3" s="8"/>
      <c r="UST3" s="9"/>
      <c r="USU3" s="10"/>
      <c r="USV3" s="10"/>
      <c r="USW3" s="10"/>
      <c r="USX3" s="125"/>
      <c r="USY3" s="6" t="s">
        <v>15</v>
      </c>
      <c r="USZ3" s="7"/>
      <c r="UTA3" s="8"/>
      <c r="UTB3" s="9"/>
      <c r="UTC3" s="10"/>
      <c r="UTD3" s="10"/>
      <c r="UTE3" s="10"/>
      <c r="UTF3" s="125"/>
      <c r="UTG3" s="6" t="s">
        <v>15</v>
      </c>
      <c r="UTH3" s="7"/>
      <c r="UTI3" s="8"/>
      <c r="UTJ3" s="9"/>
      <c r="UTK3" s="10"/>
      <c r="UTL3" s="10"/>
      <c r="UTM3" s="10"/>
      <c r="UTN3" s="125"/>
      <c r="UTO3" s="6" t="s">
        <v>15</v>
      </c>
      <c r="UTP3" s="7"/>
      <c r="UTQ3" s="8"/>
      <c r="UTR3" s="9"/>
      <c r="UTS3" s="10"/>
      <c r="UTT3" s="10"/>
      <c r="UTU3" s="10"/>
      <c r="UTV3" s="125"/>
      <c r="UTW3" s="6" t="s">
        <v>15</v>
      </c>
      <c r="UTX3" s="7"/>
      <c r="UTY3" s="8"/>
      <c r="UTZ3" s="9"/>
      <c r="UUA3" s="10"/>
      <c r="UUB3" s="10"/>
      <c r="UUC3" s="10"/>
      <c r="UUD3" s="125"/>
      <c r="UUE3" s="6" t="s">
        <v>15</v>
      </c>
      <c r="UUF3" s="7"/>
      <c r="UUG3" s="8"/>
      <c r="UUH3" s="9"/>
      <c r="UUI3" s="10"/>
      <c r="UUJ3" s="10"/>
      <c r="UUK3" s="10"/>
      <c r="UUL3" s="125"/>
      <c r="UUM3" s="6" t="s">
        <v>15</v>
      </c>
      <c r="UUN3" s="7"/>
      <c r="UUO3" s="8"/>
      <c r="UUP3" s="9"/>
      <c r="UUQ3" s="10"/>
      <c r="UUR3" s="10"/>
      <c r="UUS3" s="10"/>
      <c r="UUT3" s="125"/>
      <c r="UUU3" s="6" t="s">
        <v>15</v>
      </c>
      <c r="UUV3" s="7"/>
      <c r="UUW3" s="8"/>
      <c r="UUX3" s="9"/>
      <c r="UUY3" s="10"/>
      <c r="UUZ3" s="10"/>
      <c r="UVA3" s="10"/>
      <c r="UVB3" s="125"/>
      <c r="UVC3" s="6" t="s">
        <v>15</v>
      </c>
      <c r="UVD3" s="7"/>
      <c r="UVE3" s="8"/>
      <c r="UVF3" s="9"/>
      <c r="UVG3" s="10"/>
      <c r="UVH3" s="10"/>
      <c r="UVI3" s="10"/>
      <c r="UVJ3" s="125"/>
      <c r="UVK3" s="6" t="s">
        <v>15</v>
      </c>
      <c r="UVL3" s="7"/>
      <c r="UVM3" s="8"/>
      <c r="UVN3" s="9"/>
      <c r="UVO3" s="10"/>
      <c r="UVP3" s="10"/>
      <c r="UVQ3" s="10"/>
      <c r="UVR3" s="125"/>
      <c r="UVS3" s="6" t="s">
        <v>15</v>
      </c>
      <c r="UVT3" s="7"/>
      <c r="UVU3" s="8"/>
      <c r="UVV3" s="9"/>
      <c r="UVW3" s="10"/>
      <c r="UVX3" s="10"/>
      <c r="UVY3" s="10"/>
      <c r="UVZ3" s="125"/>
      <c r="UWA3" s="6" t="s">
        <v>15</v>
      </c>
      <c r="UWB3" s="7"/>
      <c r="UWC3" s="8"/>
      <c r="UWD3" s="9"/>
      <c r="UWE3" s="10"/>
      <c r="UWF3" s="10"/>
      <c r="UWG3" s="10"/>
      <c r="UWH3" s="125"/>
      <c r="UWI3" s="6" t="s">
        <v>15</v>
      </c>
      <c r="UWJ3" s="7"/>
      <c r="UWK3" s="8"/>
      <c r="UWL3" s="9"/>
      <c r="UWM3" s="10"/>
      <c r="UWN3" s="10"/>
      <c r="UWO3" s="10"/>
      <c r="UWP3" s="125"/>
      <c r="UWQ3" s="6" t="s">
        <v>15</v>
      </c>
      <c r="UWR3" s="7"/>
      <c r="UWS3" s="8"/>
      <c r="UWT3" s="9"/>
      <c r="UWU3" s="10"/>
      <c r="UWV3" s="10"/>
      <c r="UWW3" s="10"/>
      <c r="UWX3" s="125"/>
      <c r="UWY3" s="6" t="s">
        <v>15</v>
      </c>
      <c r="UWZ3" s="7"/>
      <c r="UXA3" s="8"/>
      <c r="UXB3" s="9"/>
      <c r="UXC3" s="10"/>
      <c r="UXD3" s="10"/>
      <c r="UXE3" s="10"/>
      <c r="UXF3" s="125"/>
      <c r="UXG3" s="6" t="s">
        <v>15</v>
      </c>
      <c r="UXH3" s="7"/>
      <c r="UXI3" s="8"/>
      <c r="UXJ3" s="9"/>
      <c r="UXK3" s="10"/>
      <c r="UXL3" s="10"/>
      <c r="UXM3" s="10"/>
      <c r="UXN3" s="125"/>
      <c r="UXO3" s="6" t="s">
        <v>15</v>
      </c>
      <c r="UXP3" s="7"/>
      <c r="UXQ3" s="8"/>
      <c r="UXR3" s="9"/>
      <c r="UXS3" s="10"/>
      <c r="UXT3" s="10"/>
      <c r="UXU3" s="10"/>
      <c r="UXV3" s="125"/>
      <c r="UXW3" s="6" t="s">
        <v>15</v>
      </c>
      <c r="UXX3" s="7"/>
      <c r="UXY3" s="8"/>
      <c r="UXZ3" s="9"/>
      <c r="UYA3" s="10"/>
      <c r="UYB3" s="10"/>
      <c r="UYC3" s="10"/>
      <c r="UYD3" s="125"/>
      <c r="UYE3" s="6" t="s">
        <v>15</v>
      </c>
      <c r="UYF3" s="7"/>
      <c r="UYG3" s="8"/>
      <c r="UYH3" s="9"/>
      <c r="UYI3" s="10"/>
      <c r="UYJ3" s="10"/>
      <c r="UYK3" s="10"/>
      <c r="UYL3" s="125"/>
      <c r="UYM3" s="6" t="s">
        <v>15</v>
      </c>
      <c r="UYN3" s="7"/>
      <c r="UYO3" s="8"/>
      <c r="UYP3" s="9"/>
      <c r="UYQ3" s="10"/>
      <c r="UYR3" s="10"/>
      <c r="UYS3" s="10"/>
      <c r="UYT3" s="125"/>
      <c r="UYU3" s="6" t="s">
        <v>15</v>
      </c>
      <c r="UYV3" s="7"/>
      <c r="UYW3" s="8"/>
      <c r="UYX3" s="9"/>
      <c r="UYY3" s="10"/>
      <c r="UYZ3" s="10"/>
      <c r="UZA3" s="10"/>
      <c r="UZB3" s="125"/>
      <c r="UZC3" s="6" t="s">
        <v>15</v>
      </c>
      <c r="UZD3" s="7"/>
      <c r="UZE3" s="8"/>
      <c r="UZF3" s="9"/>
      <c r="UZG3" s="10"/>
      <c r="UZH3" s="10"/>
      <c r="UZI3" s="10"/>
      <c r="UZJ3" s="125"/>
      <c r="UZK3" s="6" t="s">
        <v>15</v>
      </c>
      <c r="UZL3" s="7"/>
      <c r="UZM3" s="8"/>
      <c r="UZN3" s="9"/>
      <c r="UZO3" s="10"/>
      <c r="UZP3" s="10"/>
      <c r="UZQ3" s="10"/>
      <c r="UZR3" s="125"/>
      <c r="UZS3" s="6" t="s">
        <v>15</v>
      </c>
      <c r="UZT3" s="7"/>
      <c r="UZU3" s="8"/>
      <c r="UZV3" s="9"/>
      <c r="UZW3" s="10"/>
      <c r="UZX3" s="10"/>
      <c r="UZY3" s="10"/>
      <c r="UZZ3" s="125"/>
      <c r="VAA3" s="6" t="s">
        <v>15</v>
      </c>
      <c r="VAB3" s="7"/>
      <c r="VAC3" s="8"/>
      <c r="VAD3" s="9"/>
      <c r="VAE3" s="10"/>
      <c r="VAF3" s="10"/>
      <c r="VAG3" s="10"/>
      <c r="VAH3" s="125"/>
      <c r="VAI3" s="6" t="s">
        <v>15</v>
      </c>
      <c r="VAJ3" s="7"/>
      <c r="VAK3" s="8"/>
      <c r="VAL3" s="9"/>
      <c r="VAM3" s="10"/>
      <c r="VAN3" s="10"/>
      <c r="VAO3" s="10"/>
      <c r="VAP3" s="125"/>
      <c r="VAQ3" s="6" t="s">
        <v>15</v>
      </c>
      <c r="VAR3" s="7"/>
      <c r="VAS3" s="8"/>
      <c r="VAT3" s="9"/>
      <c r="VAU3" s="10"/>
      <c r="VAV3" s="10"/>
      <c r="VAW3" s="10"/>
      <c r="VAX3" s="125"/>
      <c r="VAY3" s="6" t="s">
        <v>15</v>
      </c>
      <c r="VAZ3" s="7"/>
      <c r="VBA3" s="8"/>
      <c r="VBB3" s="9"/>
      <c r="VBC3" s="10"/>
      <c r="VBD3" s="10"/>
      <c r="VBE3" s="10"/>
      <c r="VBF3" s="125"/>
      <c r="VBG3" s="6" t="s">
        <v>15</v>
      </c>
      <c r="VBH3" s="7"/>
      <c r="VBI3" s="8"/>
      <c r="VBJ3" s="9"/>
      <c r="VBK3" s="10"/>
      <c r="VBL3" s="10"/>
      <c r="VBM3" s="10"/>
      <c r="VBN3" s="125"/>
      <c r="VBO3" s="6" t="s">
        <v>15</v>
      </c>
      <c r="VBP3" s="7"/>
      <c r="VBQ3" s="8"/>
      <c r="VBR3" s="9"/>
      <c r="VBS3" s="10"/>
      <c r="VBT3" s="10"/>
      <c r="VBU3" s="10"/>
      <c r="VBV3" s="125"/>
      <c r="VBW3" s="6" t="s">
        <v>15</v>
      </c>
      <c r="VBX3" s="7"/>
      <c r="VBY3" s="8"/>
      <c r="VBZ3" s="9"/>
      <c r="VCA3" s="10"/>
      <c r="VCB3" s="10"/>
      <c r="VCC3" s="10"/>
      <c r="VCD3" s="125"/>
      <c r="VCE3" s="6" t="s">
        <v>15</v>
      </c>
      <c r="VCF3" s="7"/>
      <c r="VCG3" s="8"/>
      <c r="VCH3" s="9"/>
      <c r="VCI3" s="10"/>
      <c r="VCJ3" s="10"/>
      <c r="VCK3" s="10"/>
      <c r="VCL3" s="125"/>
      <c r="VCM3" s="6" t="s">
        <v>15</v>
      </c>
      <c r="VCN3" s="7"/>
      <c r="VCO3" s="8"/>
      <c r="VCP3" s="9"/>
      <c r="VCQ3" s="10"/>
      <c r="VCR3" s="10"/>
      <c r="VCS3" s="10"/>
      <c r="VCT3" s="125"/>
      <c r="VCU3" s="6" t="s">
        <v>15</v>
      </c>
      <c r="VCV3" s="7"/>
      <c r="VCW3" s="8"/>
      <c r="VCX3" s="9"/>
      <c r="VCY3" s="10"/>
      <c r="VCZ3" s="10"/>
      <c r="VDA3" s="10"/>
      <c r="VDB3" s="125"/>
      <c r="VDC3" s="6" t="s">
        <v>15</v>
      </c>
      <c r="VDD3" s="7"/>
      <c r="VDE3" s="8"/>
      <c r="VDF3" s="9"/>
      <c r="VDG3" s="10"/>
      <c r="VDH3" s="10"/>
      <c r="VDI3" s="10"/>
      <c r="VDJ3" s="125"/>
      <c r="VDK3" s="6" t="s">
        <v>15</v>
      </c>
      <c r="VDL3" s="7"/>
      <c r="VDM3" s="8"/>
      <c r="VDN3" s="9"/>
      <c r="VDO3" s="10"/>
      <c r="VDP3" s="10"/>
      <c r="VDQ3" s="10"/>
      <c r="VDR3" s="125"/>
      <c r="VDS3" s="6" t="s">
        <v>15</v>
      </c>
      <c r="VDT3" s="7"/>
      <c r="VDU3" s="8"/>
      <c r="VDV3" s="9"/>
      <c r="VDW3" s="10"/>
      <c r="VDX3" s="10"/>
      <c r="VDY3" s="10"/>
      <c r="VDZ3" s="125"/>
      <c r="VEA3" s="6" t="s">
        <v>15</v>
      </c>
      <c r="VEB3" s="7"/>
      <c r="VEC3" s="8"/>
      <c r="VED3" s="9"/>
      <c r="VEE3" s="10"/>
      <c r="VEF3" s="10"/>
      <c r="VEG3" s="10"/>
      <c r="VEH3" s="125"/>
      <c r="VEI3" s="6" t="s">
        <v>15</v>
      </c>
      <c r="VEJ3" s="7"/>
      <c r="VEK3" s="8"/>
      <c r="VEL3" s="9"/>
      <c r="VEM3" s="10"/>
      <c r="VEN3" s="10"/>
      <c r="VEO3" s="10"/>
      <c r="VEP3" s="125"/>
      <c r="VEQ3" s="6" t="s">
        <v>15</v>
      </c>
      <c r="VER3" s="7"/>
      <c r="VES3" s="8"/>
      <c r="VET3" s="9"/>
      <c r="VEU3" s="10"/>
      <c r="VEV3" s="10"/>
      <c r="VEW3" s="10"/>
      <c r="VEX3" s="125"/>
      <c r="VEY3" s="6" t="s">
        <v>15</v>
      </c>
      <c r="VEZ3" s="7"/>
      <c r="VFA3" s="8"/>
      <c r="VFB3" s="9"/>
      <c r="VFC3" s="10"/>
      <c r="VFD3" s="10"/>
      <c r="VFE3" s="10"/>
      <c r="VFF3" s="125"/>
      <c r="VFG3" s="6" t="s">
        <v>15</v>
      </c>
      <c r="VFH3" s="7"/>
      <c r="VFI3" s="8"/>
      <c r="VFJ3" s="9"/>
      <c r="VFK3" s="10"/>
      <c r="VFL3" s="10"/>
      <c r="VFM3" s="10"/>
      <c r="VFN3" s="125"/>
      <c r="VFO3" s="6" t="s">
        <v>15</v>
      </c>
      <c r="VFP3" s="7"/>
      <c r="VFQ3" s="8"/>
      <c r="VFR3" s="9"/>
      <c r="VFS3" s="10"/>
      <c r="VFT3" s="10"/>
      <c r="VFU3" s="10"/>
      <c r="VFV3" s="125"/>
      <c r="VFW3" s="6" t="s">
        <v>15</v>
      </c>
      <c r="VFX3" s="7"/>
      <c r="VFY3" s="8"/>
      <c r="VFZ3" s="9"/>
      <c r="VGA3" s="10"/>
      <c r="VGB3" s="10"/>
      <c r="VGC3" s="10"/>
      <c r="VGD3" s="125"/>
      <c r="VGE3" s="6" t="s">
        <v>15</v>
      </c>
      <c r="VGF3" s="7"/>
      <c r="VGG3" s="8"/>
      <c r="VGH3" s="9"/>
      <c r="VGI3" s="10"/>
      <c r="VGJ3" s="10"/>
      <c r="VGK3" s="10"/>
      <c r="VGL3" s="125"/>
      <c r="VGM3" s="6" t="s">
        <v>15</v>
      </c>
      <c r="VGN3" s="7"/>
      <c r="VGO3" s="8"/>
      <c r="VGP3" s="9"/>
      <c r="VGQ3" s="10"/>
      <c r="VGR3" s="10"/>
      <c r="VGS3" s="10"/>
      <c r="VGT3" s="125"/>
      <c r="VGU3" s="6" t="s">
        <v>15</v>
      </c>
      <c r="VGV3" s="7"/>
      <c r="VGW3" s="8"/>
      <c r="VGX3" s="9"/>
      <c r="VGY3" s="10"/>
      <c r="VGZ3" s="10"/>
      <c r="VHA3" s="10"/>
      <c r="VHB3" s="125"/>
      <c r="VHC3" s="6" t="s">
        <v>15</v>
      </c>
      <c r="VHD3" s="7"/>
      <c r="VHE3" s="8"/>
      <c r="VHF3" s="9"/>
      <c r="VHG3" s="10"/>
      <c r="VHH3" s="10"/>
      <c r="VHI3" s="10"/>
      <c r="VHJ3" s="125"/>
      <c r="VHK3" s="6" t="s">
        <v>15</v>
      </c>
      <c r="VHL3" s="7"/>
      <c r="VHM3" s="8"/>
      <c r="VHN3" s="9"/>
      <c r="VHO3" s="10"/>
      <c r="VHP3" s="10"/>
      <c r="VHQ3" s="10"/>
      <c r="VHR3" s="125"/>
      <c r="VHS3" s="6" t="s">
        <v>15</v>
      </c>
      <c r="VHT3" s="7"/>
      <c r="VHU3" s="8"/>
      <c r="VHV3" s="9"/>
      <c r="VHW3" s="10"/>
      <c r="VHX3" s="10"/>
      <c r="VHY3" s="10"/>
      <c r="VHZ3" s="125"/>
      <c r="VIA3" s="6" t="s">
        <v>15</v>
      </c>
      <c r="VIB3" s="7"/>
      <c r="VIC3" s="8"/>
      <c r="VID3" s="9"/>
      <c r="VIE3" s="10"/>
      <c r="VIF3" s="10"/>
      <c r="VIG3" s="10"/>
      <c r="VIH3" s="125"/>
      <c r="VII3" s="6" t="s">
        <v>15</v>
      </c>
      <c r="VIJ3" s="7"/>
      <c r="VIK3" s="8"/>
      <c r="VIL3" s="9"/>
      <c r="VIM3" s="10"/>
      <c r="VIN3" s="10"/>
      <c r="VIO3" s="10"/>
      <c r="VIP3" s="125"/>
      <c r="VIQ3" s="6" t="s">
        <v>15</v>
      </c>
      <c r="VIR3" s="7"/>
      <c r="VIS3" s="8"/>
      <c r="VIT3" s="9"/>
      <c r="VIU3" s="10"/>
      <c r="VIV3" s="10"/>
      <c r="VIW3" s="10"/>
      <c r="VIX3" s="125"/>
      <c r="VIY3" s="6" t="s">
        <v>15</v>
      </c>
      <c r="VIZ3" s="7"/>
      <c r="VJA3" s="8"/>
      <c r="VJB3" s="9"/>
      <c r="VJC3" s="10"/>
      <c r="VJD3" s="10"/>
      <c r="VJE3" s="10"/>
      <c r="VJF3" s="125"/>
      <c r="VJG3" s="6" t="s">
        <v>15</v>
      </c>
      <c r="VJH3" s="7"/>
      <c r="VJI3" s="8"/>
      <c r="VJJ3" s="9"/>
      <c r="VJK3" s="10"/>
      <c r="VJL3" s="10"/>
      <c r="VJM3" s="10"/>
      <c r="VJN3" s="125"/>
      <c r="VJO3" s="6" t="s">
        <v>15</v>
      </c>
      <c r="VJP3" s="7"/>
      <c r="VJQ3" s="8"/>
      <c r="VJR3" s="9"/>
      <c r="VJS3" s="10"/>
      <c r="VJT3" s="10"/>
      <c r="VJU3" s="10"/>
      <c r="VJV3" s="125"/>
      <c r="VJW3" s="6" t="s">
        <v>15</v>
      </c>
      <c r="VJX3" s="7"/>
      <c r="VJY3" s="8"/>
      <c r="VJZ3" s="9"/>
      <c r="VKA3" s="10"/>
      <c r="VKB3" s="10"/>
      <c r="VKC3" s="10"/>
      <c r="VKD3" s="125"/>
      <c r="VKE3" s="6" t="s">
        <v>15</v>
      </c>
      <c r="VKF3" s="7"/>
      <c r="VKG3" s="8"/>
      <c r="VKH3" s="9"/>
      <c r="VKI3" s="10"/>
      <c r="VKJ3" s="10"/>
      <c r="VKK3" s="10"/>
      <c r="VKL3" s="125"/>
      <c r="VKM3" s="6" t="s">
        <v>15</v>
      </c>
      <c r="VKN3" s="7"/>
      <c r="VKO3" s="8"/>
      <c r="VKP3" s="9"/>
      <c r="VKQ3" s="10"/>
      <c r="VKR3" s="10"/>
      <c r="VKS3" s="10"/>
      <c r="VKT3" s="125"/>
      <c r="VKU3" s="6" t="s">
        <v>15</v>
      </c>
      <c r="VKV3" s="7"/>
      <c r="VKW3" s="8"/>
      <c r="VKX3" s="9"/>
      <c r="VKY3" s="10"/>
      <c r="VKZ3" s="10"/>
      <c r="VLA3" s="10"/>
      <c r="VLB3" s="125"/>
      <c r="VLC3" s="6" t="s">
        <v>15</v>
      </c>
      <c r="VLD3" s="7"/>
      <c r="VLE3" s="8"/>
      <c r="VLF3" s="9"/>
      <c r="VLG3" s="10"/>
      <c r="VLH3" s="10"/>
      <c r="VLI3" s="10"/>
      <c r="VLJ3" s="125"/>
      <c r="VLK3" s="6" t="s">
        <v>15</v>
      </c>
      <c r="VLL3" s="7"/>
      <c r="VLM3" s="8"/>
      <c r="VLN3" s="9"/>
      <c r="VLO3" s="10"/>
      <c r="VLP3" s="10"/>
      <c r="VLQ3" s="10"/>
      <c r="VLR3" s="125"/>
      <c r="VLS3" s="6" t="s">
        <v>15</v>
      </c>
      <c r="VLT3" s="7"/>
      <c r="VLU3" s="8"/>
      <c r="VLV3" s="9"/>
      <c r="VLW3" s="10"/>
      <c r="VLX3" s="10"/>
      <c r="VLY3" s="10"/>
      <c r="VLZ3" s="125"/>
      <c r="VMA3" s="6" t="s">
        <v>15</v>
      </c>
      <c r="VMB3" s="7"/>
      <c r="VMC3" s="8"/>
      <c r="VMD3" s="9"/>
      <c r="VME3" s="10"/>
      <c r="VMF3" s="10"/>
      <c r="VMG3" s="10"/>
      <c r="VMH3" s="125"/>
      <c r="VMI3" s="6" t="s">
        <v>15</v>
      </c>
      <c r="VMJ3" s="7"/>
      <c r="VMK3" s="8"/>
      <c r="VML3" s="9"/>
      <c r="VMM3" s="10"/>
      <c r="VMN3" s="10"/>
      <c r="VMO3" s="10"/>
      <c r="VMP3" s="125"/>
      <c r="VMQ3" s="6" t="s">
        <v>15</v>
      </c>
      <c r="VMR3" s="7"/>
      <c r="VMS3" s="8"/>
      <c r="VMT3" s="9"/>
      <c r="VMU3" s="10"/>
      <c r="VMV3" s="10"/>
      <c r="VMW3" s="10"/>
      <c r="VMX3" s="125"/>
      <c r="VMY3" s="6" t="s">
        <v>15</v>
      </c>
      <c r="VMZ3" s="7"/>
      <c r="VNA3" s="8"/>
      <c r="VNB3" s="9"/>
      <c r="VNC3" s="10"/>
      <c r="VND3" s="10"/>
      <c r="VNE3" s="10"/>
      <c r="VNF3" s="125"/>
      <c r="VNG3" s="6" t="s">
        <v>15</v>
      </c>
      <c r="VNH3" s="7"/>
      <c r="VNI3" s="8"/>
      <c r="VNJ3" s="9"/>
      <c r="VNK3" s="10"/>
      <c r="VNL3" s="10"/>
      <c r="VNM3" s="10"/>
      <c r="VNN3" s="125"/>
      <c r="VNO3" s="6" t="s">
        <v>15</v>
      </c>
      <c r="VNP3" s="7"/>
      <c r="VNQ3" s="8"/>
      <c r="VNR3" s="9"/>
      <c r="VNS3" s="10"/>
      <c r="VNT3" s="10"/>
      <c r="VNU3" s="10"/>
      <c r="VNV3" s="125"/>
      <c r="VNW3" s="6" t="s">
        <v>15</v>
      </c>
      <c r="VNX3" s="7"/>
      <c r="VNY3" s="8"/>
      <c r="VNZ3" s="9"/>
      <c r="VOA3" s="10"/>
      <c r="VOB3" s="10"/>
      <c r="VOC3" s="10"/>
      <c r="VOD3" s="125"/>
      <c r="VOE3" s="6" t="s">
        <v>15</v>
      </c>
      <c r="VOF3" s="7"/>
      <c r="VOG3" s="8"/>
      <c r="VOH3" s="9"/>
      <c r="VOI3" s="10"/>
      <c r="VOJ3" s="10"/>
      <c r="VOK3" s="10"/>
      <c r="VOL3" s="125"/>
      <c r="VOM3" s="6" t="s">
        <v>15</v>
      </c>
      <c r="VON3" s="7"/>
      <c r="VOO3" s="8"/>
      <c r="VOP3" s="9"/>
      <c r="VOQ3" s="10"/>
      <c r="VOR3" s="10"/>
      <c r="VOS3" s="10"/>
      <c r="VOT3" s="125"/>
      <c r="VOU3" s="6" t="s">
        <v>15</v>
      </c>
      <c r="VOV3" s="7"/>
      <c r="VOW3" s="8"/>
      <c r="VOX3" s="9"/>
      <c r="VOY3" s="10"/>
      <c r="VOZ3" s="10"/>
      <c r="VPA3" s="10"/>
      <c r="VPB3" s="125"/>
      <c r="VPC3" s="6" t="s">
        <v>15</v>
      </c>
      <c r="VPD3" s="7"/>
      <c r="VPE3" s="8"/>
      <c r="VPF3" s="9"/>
      <c r="VPG3" s="10"/>
      <c r="VPH3" s="10"/>
      <c r="VPI3" s="10"/>
      <c r="VPJ3" s="125"/>
      <c r="VPK3" s="6" t="s">
        <v>15</v>
      </c>
      <c r="VPL3" s="7"/>
      <c r="VPM3" s="8"/>
      <c r="VPN3" s="9"/>
      <c r="VPO3" s="10"/>
      <c r="VPP3" s="10"/>
      <c r="VPQ3" s="10"/>
      <c r="VPR3" s="125"/>
      <c r="VPS3" s="6" t="s">
        <v>15</v>
      </c>
      <c r="VPT3" s="7"/>
      <c r="VPU3" s="8"/>
      <c r="VPV3" s="9"/>
      <c r="VPW3" s="10"/>
      <c r="VPX3" s="10"/>
      <c r="VPY3" s="10"/>
      <c r="VPZ3" s="125"/>
      <c r="VQA3" s="6" t="s">
        <v>15</v>
      </c>
      <c r="VQB3" s="7"/>
      <c r="VQC3" s="8"/>
      <c r="VQD3" s="9"/>
      <c r="VQE3" s="10"/>
      <c r="VQF3" s="10"/>
      <c r="VQG3" s="10"/>
      <c r="VQH3" s="125"/>
      <c r="VQI3" s="6" t="s">
        <v>15</v>
      </c>
      <c r="VQJ3" s="7"/>
      <c r="VQK3" s="8"/>
      <c r="VQL3" s="9"/>
      <c r="VQM3" s="10"/>
      <c r="VQN3" s="10"/>
      <c r="VQO3" s="10"/>
      <c r="VQP3" s="125"/>
      <c r="VQQ3" s="6" t="s">
        <v>15</v>
      </c>
      <c r="VQR3" s="7"/>
      <c r="VQS3" s="8"/>
      <c r="VQT3" s="9"/>
      <c r="VQU3" s="10"/>
      <c r="VQV3" s="10"/>
      <c r="VQW3" s="10"/>
      <c r="VQX3" s="125"/>
      <c r="VQY3" s="6" t="s">
        <v>15</v>
      </c>
      <c r="VQZ3" s="7"/>
      <c r="VRA3" s="8"/>
      <c r="VRB3" s="9"/>
      <c r="VRC3" s="10"/>
      <c r="VRD3" s="10"/>
      <c r="VRE3" s="10"/>
      <c r="VRF3" s="125"/>
      <c r="VRG3" s="6" t="s">
        <v>15</v>
      </c>
      <c r="VRH3" s="7"/>
      <c r="VRI3" s="8"/>
      <c r="VRJ3" s="9"/>
      <c r="VRK3" s="10"/>
      <c r="VRL3" s="10"/>
      <c r="VRM3" s="10"/>
      <c r="VRN3" s="125"/>
      <c r="VRO3" s="6" t="s">
        <v>15</v>
      </c>
      <c r="VRP3" s="7"/>
      <c r="VRQ3" s="8"/>
      <c r="VRR3" s="9"/>
      <c r="VRS3" s="10"/>
      <c r="VRT3" s="10"/>
      <c r="VRU3" s="10"/>
      <c r="VRV3" s="125"/>
      <c r="VRW3" s="6" t="s">
        <v>15</v>
      </c>
      <c r="VRX3" s="7"/>
      <c r="VRY3" s="8"/>
      <c r="VRZ3" s="9"/>
      <c r="VSA3" s="10"/>
      <c r="VSB3" s="10"/>
      <c r="VSC3" s="10"/>
      <c r="VSD3" s="125"/>
      <c r="VSE3" s="6" t="s">
        <v>15</v>
      </c>
      <c r="VSF3" s="7"/>
      <c r="VSG3" s="8"/>
      <c r="VSH3" s="9"/>
      <c r="VSI3" s="10"/>
      <c r="VSJ3" s="10"/>
      <c r="VSK3" s="10"/>
      <c r="VSL3" s="125"/>
      <c r="VSM3" s="6" t="s">
        <v>15</v>
      </c>
      <c r="VSN3" s="7"/>
      <c r="VSO3" s="8"/>
      <c r="VSP3" s="9"/>
      <c r="VSQ3" s="10"/>
      <c r="VSR3" s="10"/>
      <c r="VSS3" s="10"/>
      <c r="VST3" s="125"/>
      <c r="VSU3" s="6" t="s">
        <v>15</v>
      </c>
      <c r="VSV3" s="7"/>
      <c r="VSW3" s="8"/>
      <c r="VSX3" s="9"/>
      <c r="VSY3" s="10"/>
      <c r="VSZ3" s="10"/>
      <c r="VTA3" s="10"/>
      <c r="VTB3" s="125"/>
      <c r="VTC3" s="6" t="s">
        <v>15</v>
      </c>
      <c r="VTD3" s="7"/>
      <c r="VTE3" s="8"/>
      <c r="VTF3" s="9"/>
      <c r="VTG3" s="10"/>
      <c r="VTH3" s="10"/>
      <c r="VTI3" s="10"/>
      <c r="VTJ3" s="125"/>
      <c r="VTK3" s="6" t="s">
        <v>15</v>
      </c>
      <c r="VTL3" s="7"/>
      <c r="VTM3" s="8"/>
      <c r="VTN3" s="9"/>
      <c r="VTO3" s="10"/>
      <c r="VTP3" s="10"/>
      <c r="VTQ3" s="10"/>
      <c r="VTR3" s="125"/>
      <c r="VTS3" s="6" t="s">
        <v>15</v>
      </c>
      <c r="VTT3" s="7"/>
      <c r="VTU3" s="8"/>
      <c r="VTV3" s="9"/>
      <c r="VTW3" s="10"/>
      <c r="VTX3" s="10"/>
      <c r="VTY3" s="10"/>
      <c r="VTZ3" s="125"/>
      <c r="VUA3" s="6" t="s">
        <v>15</v>
      </c>
      <c r="VUB3" s="7"/>
      <c r="VUC3" s="8"/>
      <c r="VUD3" s="9"/>
      <c r="VUE3" s="10"/>
      <c r="VUF3" s="10"/>
      <c r="VUG3" s="10"/>
      <c r="VUH3" s="125"/>
      <c r="VUI3" s="6" t="s">
        <v>15</v>
      </c>
      <c r="VUJ3" s="7"/>
      <c r="VUK3" s="8"/>
      <c r="VUL3" s="9"/>
      <c r="VUM3" s="10"/>
      <c r="VUN3" s="10"/>
      <c r="VUO3" s="10"/>
      <c r="VUP3" s="125"/>
      <c r="VUQ3" s="6" t="s">
        <v>15</v>
      </c>
      <c r="VUR3" s="7"/>
      <c r="VUS3" s="8"/>
      <c r="VUT3" s="9"/>
      <c r="VUU3" s="10"/>
      <c r="VUV3" s="10"/>
      <c r="VUW3" s="10"/>
      <c r="VUX3" s="125"/>
      <c r="VUY3" s="6" t="s">
        <v>15</v>
      </c>
      <c r="VUZ3" s="7"/>
      <c r="VVA3" s="8"/>
      <c r="VVB3" s="9"/>
      <c r="VVC3" s="10"/>
      <c r="VVD3" s="10"/>
      <c r="VVE3" s="10"/>
      <c r="VVF3" s="125"/>
      <c r="VVG3" s="6" t="s">
        <v>15</v>
      </c>
      <c r="VVH3" s="7"/>
      <c r="VVI3" s="8"/>
      <c r="VVJ3" s="9"/>
      <c r="VVK3" s="10"/>
      <c r="VVL3" s="10"/>
      <c r="VVM3" s="10"/>
      <c r="VVN3" s="125"/>
      <c r="VVO3" s="6" t="s">
        <v>15</v>
      </c>
      <c r="VVP3" s="7"/>
      <c r="VVQ3" s="8"/>
      <c r="VVR3" s="9"/>
      <c r="VVS3" s="10"/>
      <c r="VVT3" s="10"/>
      <c r="VVU3" s="10"/>
      <c r="VVV3" s="125"/>
      <c r="VVW3" s="6" t="s">
        <v>15</v>
      </c>
      <c r="VVX3" s="7"/>
      <c r="VVY3" s="8"/>
      <c r="VVZ3" s="9"/>
      <c r="VWA3" s="10"/>
      <c r="VWB3" s="10"/>
      <c r="VWC3" s="10"/>
      <c r="VWD3" s="125"/>
      <c r="VWE3" s="6" t="s">
        <v>15</v>
      </c>
      <c r="VWF3" s="7"/>
      <c r="VWG3" s="8"/>
      <c r="VWH3" s="9"/>
      <c r="VWI3" s="10"/>
      <c r="VWJ3" s="10"/>
      <c r="VWK3" s="10"/>
      <c r="VWL3" s="125"/>
      <c r="VWM3" s="6" t="s">
        <v>15</v>
      </c>
      <c r="VWN3" s="7"/>
      <c r="VWO3" s="8"/>
      <c r="VWP3" s="9"/>
      <c r="VWQ3" s="10"/>
      <c r="VWR3" s="10"/>
      <c r="VWS3" s="10"/>
      <c r="VWT3" s="125"/>
      <c r="VWU3" s="6" t="s">
        <v>15</v>
      </c>
      <c r="VWV3" s="7"/>
      <c r="VWW3" s="8"/>
      <c r="VWX3" s="9"/>
      <c r="VWY3" s="10"/>
      <c r="VWZ3" s="10"/>
      <c r="VXA3" s="10"/>
      <c r="VXB3" s="125"/>
      <c r="VXC3" s="6" t="s">
        <v>15</v>
      </c>
      <c r="VXD3" s="7"/>
      <c r="VXE3" s="8"/>
      <c r="VXF3" s="9"/>
      <c r="VXG3" s="10"/>
      <c r="VXH3" s="10"/>
      <c r="VXI3" s="10"/>
      <c r="VXJ3" s="125"/>
      <c r="VXK3" s="6" t="s">
        <v>15</v>
      </c>
      <c r="VXL3" s="7"/>
      <c r="VXM3" s="8"/>
      <c r="VXN3" s="9"/>
      <c r="VXO3" s="10"/>
      <c r="VXP3" s="10"/>
      <c r="VXQ3" s="10"/>
      <c r="VXR3" s="125"/>
      <c r="VXS3" s="6" t="s">
        <v>15</v>
      </c>
      <c r="VXT3" s="7"/>
      <c r="VXU3" s="8"/>
      <c r="VXV3" s="9"/>
      <c r="VXW3" s="10"/>
      <c r="VXX3" s="10"/>
      <c r="VXY3" s="10"/>
      <c r="VXZ3" s="125"/>
      <c r="VYA3" s="6" t="s">
        <v>15</v>
      </c>
      <c r="VYB3" s="7"/>
      <c r="VYC3" s="8"/>
      <c r="VYD3" s="9"/>
      <c r="VYE3" s="10"/>
      <c r="VYF3" s="10"/>
      <c r="VYG3" s="10"/>
      <c r="VYH3" s="125"/>
      <c r="VYI3" s="6" t="s">
        <v>15</v>
      </c>
      <c r="VYJ3" s="7"/>
      <c r="VYK3" s="8"/>
      <c r="VYL3" s="9"/>
      <c r="VYM3" s="10"/>
      <c r="VYN3" s="10"/>
      <c r="VYO3" s="10"/>
      <c r="VYP3" s="125"/>
      <c r="VYQ3" s="6" t="s">
        <v>15</v>
      </c>
      <c r="VYR3" s="7"/>
      <c r="VYS3" s="8"/>
      <c r="VYT3" s="9"/>
      <c r="VYU3" s="10"/>
      <c r="VYV3" s="10"/>
      <c r="VYW3" s="10"/>
      <c r="VYX3" s="125"/>
      <c r="VYY3" s="6" t="s">
        <v>15</v>
      </c>
      <c r="VYZ3" s="7"/>
      <c r="VZA3" s="8"/>
      <c r="VZB3" s="9"/>
      <c r="VZC3" s="10"/>
      <c r="VZD3" s="10"/>
      <c r="VZE3" s="10"/>
      <c r="VZF3" s="125"/>
      <c r="VZG3" s="6" t="s">
        <v>15</v>
      </c>
      <c r="VZH3" s="7"/>
      <c r="VZI3" s="8"/>
      <c r="VZJ3" s="9"/>
      <c r="VZK3" s="10"/>
      <c r="VZL3" s="10"/>
      <c r="VZM3" s="10"/>
      <c r="VZN3" s="125"/>
      <c r="VZO3" s="6" t="s">
        <v>15</v>
      </c>
      <c r="VZP3" s="7"/>
      <c r="VZQ3" s="8"/>
      <c r="VZR3" s="9"/>
      <c r="VZS3" s="10"/>
      <c r="VZT3" s="10"/>
      <c r="VZU3" s="10"/>
      <c r="VZV3" s="125"/>
      <c r="VZW3" s="6" t="s">
        <v>15</v>
      </c>
      <c r="VZX3" s="7"/>
      <c r="VZY3" s="8"/>
      <c r="VZZ3" s="9"/>
      <c r="WAA3" s="10"/>
      <c r="WAB3" s="10"/>
      <c r="WAC3" s="10"/>
      <c r="WAD3" s="125"/>
      <c r="WAE3" s="6" t="s">
        <v>15</v>
      </c>
      <c r="WAF3" s="7"/>
      <c r="WAG3" s="8"/>
      <c r="WAH3" s="9"/>
      <c r="WAI3" s="10"/>
      <c r="WAJ3" s="10"/>
      <c r="WAK3" s="10"/>
      <c r="WAL3" s="125"/>
      <c r="WAM3" s="6" t="s">
        <v>15</v>
      </c>
      <c r="WAN3" s="7"/>
      <c r="WAO3" s="8"/>
      <c r="WAP3" s="9"/>
      <c r="WAQ3" s="10"/>
      <c r="WAR3" s="10"/>
      <c r="WAS3" s="10"/>
      <c r="WAT3" s="125"/>
      <c r="WAU3" s="6" t="s">
        <v>15</v>
      </c>
      <c r="WAV3" s="7"/>
      <c r="WAW3" s="8"/>
      <c r="WAX3" s="9"/>
      <c r="WAY3" s="10"/>
      <c r="WAZ3" s="10"/>
      <c r="WBA3" s="10"/>
      <c r="WBB3" s="125"/>
      <c r="WBC3" s="6" t="s">
        <v>15</v>
      </c>
      <c r="WBD3" s="7"/>
      <c r="WBE3" s="8"/>
      <c r="WBF3" s="9"/>
      <c r="WBG3" s="10"/>
      <c r="WBH3" s="10"/>
      <c r="WBI3" s="10"/>
      <c r="WBJ3" s="125"/>
      <c r="WBK3" s="6" t="s">
        <v>15</v>
      </c>
      <c r="WBL3" s="7"/>
      <c r="WBM3" s="8"/>
      <c r="WBN3" s="9"/>
      <c r="WBO3" s="10"/>
      <c r="WBP3" s="10"/>
      <c r="WBQ3" s="10"/>
      <c r="WBR3" s="125"/>
      <c r="WBS3" s="6" t="s">
        <v>15</v>
      </c>
      <c r="WBT3" s="7"/>
      <c r="WBU3" s="8"/>
      <c r="WBV3" s="9"/>
      <c r="WBW3" s="10"/>
      <c r="WBX3" s="10"/>
      <c r="WBY3" s="10"/>
      <c r="WBZ3" s="125"/>
      <c r="WCA3" s="6" t="s">
        <v>15</v>
      </c>
      <c r="WCB3" s="7"/>
      <c r="WCC3" s="8"/>
      <c r="WCD3" s="9"/>
      <c r="WCE3" s="10"/>
      <c r="WCF3" s="10"/>
      <c r="WCG3" s="10"/>
      <c r="WCH3" s="125"/>
      <c r="WCI3" s="6" t="s">
        <v>15</v>
      </c>
      <c r="WCJ3" s="7"/>
      <c r="WCK3" s="8"/>
      <c r="WCL3" s="9"/>
      <c r="WCM3" s="10"/>
      <c r="WCN3" s="10"/>
      <c r="WCO3" s="10"/>
      <c r="WCP3" s="125"/>
      <c r="WCQ3" s="6" t="s">
        <v>15</v>
      </c>
      <c r="WCR3" s="7"/>
      <c r="WCS3" s="8"/>
      <c r="WCT3" s="9"/>
      <c r="WCU3" s="10"/>
      <c r="WCV3" s="10"/>
      <c r="WCW3" s="10"/>
      <c r="WCX3" s="125"/>
      <c r="WCY3" s="6" t="s">
        <v>15</v>
      </c>
      <c r="WCZ3" s="7"/>
      <c r="WDA3" s="8"/>
      <c r="WDB3" s="9"/>
      <c r="WDC3" s="10"/>
      <c r="WDD3" s="10"/>
      <c r="WDE3" s="10"/>
      <c r="WDF3" s="125"/>
      <c r="WDG3" s="6" t="s">
        <v>15</v>
      </c>
      <c r="WDH3" s="7"/>
      <c r="WDI3" s="8"/>
      <c r="WDJ3" s="9"/>
      <c r="WDK3" s="10"/>
      <c r="WDL3" s="10"/>
      <c r="WDM3" s="10"/>
      <c r="WDN3" s="125"/>
      <c r="WDO3" s="6" t="s">
        <v>15</v>
      </c>
      <c r="WDP3" s="7"/>
      <c r="WDQ3" s="8"/>
      <c r="WDR3" s="9"/>
      <c r="WDS3" s="10"/>
      <c r="WDT3" s="10"/>
      <c r="WDU3" s="10"/>
      <c r="WDV3" s="125"/>
      <c r="WDW3" s="6" t="s">
        <v>15</v>
      </c>
      <c r="WDX3" s="7"/>
      <c r="WDY3" s="8"/>
      <c r="WDZ3" s="9"/>
      <c r="WEA3" s="10"/>
      <c r="WEB3" s="10"/>
      <c r="WEC3" s="10"/>
      <c r="WED3" s="125"/>
      <c r="WEE3" s="6" t="s">
        <v>15</v>
      </c>
      <c r="WEF3" s="7"/>
      <c r="WEG3" s="8"/>
      <c r="WEH3" s="9"/>
      <c r="WEI3" s="10"/>
      <c r="WEJ3" s="10"/>
      <c r="WEK3" s="10"/>
      <c r="WEL3" s="125"/>
      <c r="WEM3" s="6" t="s">
        <v>15</v>
      </c>
      <c r="WEN3" s="7"/>
      <c r="WEO3" s="8"/>
      <c r="WEP3" s="9"/>
      <c r="WEQ3" s="10"/>
      <c r="WER3" s="10"/>
      <c r="WES3" s="10"/>
      <c r="WET3" s="125"/>
      <c r="WEU3" s="6" t="s">
        <v>15</v>
      </c>
      <c r="WEV3" s="7"/>
      <c r="WEW3" s="8"/>
      <c r="WEX3" s="9"/>
      <c r="WEY3" s="10"/>
      <c r="WEZ3" s="10"/>
      <c r="WFA3" s="10"/>
      <c r="WFB3" s="125"/>
      <c r="WFC3" s="6" t="s">
        <v>15</v>
      </c>
      <c r="WFD3" s="7"/>
      <c r="WFE3" s="8"/>
      <c r="WFF3" s="9"/>
      <c r="WFG3" s="10"/>
      <c r="WFH3" s="10"/>
      <c r="WFI3" s="10"/>
      <c r="WFJ3" s="125"/>
      <c r="WFK3" s="6" t="s">
        <v>15</v>
      </c>
      <c r="WFL3" s="7"/>
      <c r="WFM3" s="8"/>
      <c r="WFN3" s="9"/>
      <c r="WFO3" s="10"/>
      <c r="WFP3" s="10"/>
      <c r="WFQ3" s="10"/>
      <c r="WFR3" s="125"/>
      <c r="WFS3" s="6" t="s">
        <v>15</v>
      </c>
      <c r="WFT3" s="7"/>
      <c r="WFU3" s="8"/>
      <c r="WFV3" s="9"/>
      <c r="WFW3" s="10"/>
      <c r="WFX3" s="10"/>
      <c r="WFY3" s="10"/>
      <c r="WFZ3" s="125"/>
      <c r="WGA3" s="6" t="s">
        <v>15</v>
      </c>
      <c r="WGB3" s="7"/>
      <c r="WGC3" s="8"/>
      <c r="WGD3" s="9"/>
      <c r="WGE3" s="10"/>
      <c r="WGF3" s="10"/>
      <c r="WGG3" s="10"/>
      <c r="WGH3" s="125"/>
      <c r="WGI3" s="6" t="s">
        <v>15</v>
      </c>
      <c r="WGJ3" s="7"/>
      <c r="WGK3" s="8"/>
      <c r="WGL3" s="9"/>
      <c r="WGM3" s="10"/>
      <c r="WGN3" s="10"/>
      <c r="WGO3" s="10"/>
      <c r="WGP3" s="125"/>
      <c r="WGQ3" s="6" t="s">
        <v>15</v>
      </c>
      <c r="WGR3" s="7"/>
      <c r="WGS3" s="8"/>
      <c r="WGT3" s="9"/>
      <c r="WGU3" s="10"/>
      <c r="WGV3" s="10"/>
      <c r="WGW3" s="10"/>
      <c r="WGX3" s="125"/>
      <c r="WGY3" s="6" t="s">
        <v>15</v>
      </c>
      <c r="WGZ3" s="7"/>
      <c r="WHA3" s="8"/>
      <c r="WHB3" s="9"/>
      <c r="WHC3" s="10"/>
      <c r="WHD3" s="10"/>
      <c r="WHE3" s="10"/>
      <c r="WHF3" s="125"/>
      <c r="WHG3" s="6" t="s">
        <v>15</v>
      </c>
      <c r="WHH3" s="7"/>
      <c r="WHI3" s="8"/>
      <c r="WHJ3" s="9"/>
      <c r="WHK3" s="10"/>
      <c r="WHL3" s="10"/>
      <c r="WHM3" s="10"/>
      <c r="WHN3" s="125"/>
      <c r="WHO3" s="6" t="s">
        <v>15</v>
      </c>
      <c r="WHP3" s="7"/>
      <c r="WHQ3" s="8"/>
      <c r="WHR3" s="9"/>
      <c r="WHS3" s="10"/>
      <c r="WHT3" s="10"/>
      <c r="WHU3" s="10"/>
      <c r="WHV3" s="125"/>
      <c r="WHW3" s="6" t="s">
        <v>15</v>
      </c>
      <c r="WHX3" s="7"/>
      <c r="WHY3" s="8"/>
      <c r="WHZ3" s="9"/>
      <c r="WIA3" s="10"/>
      <c r="WIB3" s="10"/>
      <c r="WIC3" s="10"/>
      <c r="WID3" s="125"/>
      <c r="WIE3" s="6" t="s">
        <v>15</v>
      </c>
      <c r="WIF3" s="7"/>
      <c r="WIG3" s="8"/>
      <c r="WIH3" s="9"/>
      <c r="WII3" s="10"/>
      <c r="WIJ3" s="10"/>
      <c r="WIK3" s="10"/>
      <c r="WIL3" s="125"/>
      <c r="WIM3" s="6" t="s">
        <v>15</v>
      </c>
      <c r="WIN3" s="7"/>
      <c r="WIO3" s="8"/>
      <c r="WIP3" s="9"/>
      <c r="WIQ3" s="10"/>
      <c r="WIR3" s="10"/>
      <c r="WIS3" s="10"/>
      <c r="WIT3" s="125"/>
      <c r="WIU3" s="6" t="s">
        <v>15</v>
      </c>
      <c r="WIV3" s="7"/>
      <c r="WIW3" s="8"/>
      <c r="WIX3" s="9"/>
      <c r="WIY3" s="10"/>
      <c r="WIZ3" s="10"/>
      <c r="WJA3" s="10"/>
      <c r="WJB3" s="125"/>
      <c r="WJC3" s="6" t="s">
        <v>15</v>
      </c>
      <c r="WJD3" s="7"/>
      <c r="WJE3" s="8"/>
      <c r="WJF3" s="9"/>
      <c r="WJG3" s="10"/>
      <c r="WJH3" s="10"/>
      <c r="WJI3" s="10"/>
      <c r="WJJ3" s="125"/>
      <c r="WJK3" s="6" t="s">
        <v>15</v>
      </c>
      <c r="WJL3" s="7"/>
      <c r="WJM3" s="8"/>
      <c r="WJN3" s="9"/>
      <c r="WJO3" s="10"/>
      <c r="WJP3" s="10"/>
      <c r="WJQ3" s="10"/>
      <c r="WJR3" s="125"/>
      <c r="WJS3" s="6" t="s">
        <v>15</v>
      </c>
      <c r="WJT3" s="7"/>
      <c r="WJU3" s="8"/>
      <c r="WJV3" s="9"/>
      <c r="WJW3" s="10"/>
      <c r="WJX3" s="10"/>
      <c r="WJY3" s="10"/>
      <c r="WJZ3" s="125"/>
      <c r="WKA3" s="6" t="s">
        <v>15</v>
      </c>
      <c r="WKB3" s="7"/>
      <c r="WKC3" s="8"/>
      <c r="WKD3" s="9"/>
      <c r="WKE3" s="10"/>
      <c r="WKF3" s="10"/>
      <c r="WKG3" s="10"/>
      <c r="WKH3" s="125"/>
      <c r="WKI3" s="6" t="s">
        <v>15</v>
      </c>
      <c r="WKJ3" s="7"/>
      <c r="WKK3" s="8"/>
      <c r="WKL3" s="9"/>
      <c r="WKM3" s="10"/>
      <c r="WKN3" s="10"/>
      <c r="WKO3" s="10"/>
      <c r="WKP3" s="125"/>
      <c r="WKQ3" s="6" t="s">
        <v>15</v>
      </c>
      <c r="WKR3" s="7"/>
      <c r="WKS3" s="8"/>
      <c r="WKT3" s="9"/>
      <c r="WKU3" s="10"/>
      <c r="WKV3" s="10"/>
      <c r="WKW3" s="10"/>
      <c r="WKX3" s="125"/>
      <c r="WKY3" s="6" t="s">
        <v>15</v>
      </c>
      <c r="WKZ3" s="7"/>
      <c r="WLA3" s="8"/>
      <c r="WLB3" s="9"/>
      <c r="WLC3" s="10"/>
      <c r="WLD3" s="10"/>
      <c r="WLE3" s="10"/>
      <c r="WLF3" s="125"/>
      <c r="WLG3" s="6" t="s">
        <v>15</v>
      </c>
      <c r="WLH3" s="7"/>
      <c r="WLI3" s="8"/>
      <c r="WLJ3" s="9"/>
      <c r="WLK3" s="10"/>
      <c r="WLL3" s="10"/>
      <c r="WLM3" s="10"/>
      <c r="WLN3" s="125"/>
      <c r="WLO3" s="6" t="s">
        <v>15</v>
      </c>
      <c r="WLP3" s="7"/>
      <c r="WLQ3" s="8"/>
      <c r="WLR3" s="9"/>
      <c r="WLS3" s="10"/>
      <c r="WLT3" s="10"/>
      <c r="WLU3" s="10"/>
      <c r="WLV3" s="125"/>
      <c r="WLW3" s="6" t="s">
        <v>15</v>
      </c>
      <c r="WLX3" s="7"/>
      <c r="WLY3" s="8"/>
      <c r="WLZ3" s="9"/>
      <c r="WMA3" s="10"/>
      <c r="WMB3" s="10"/>
      <c r="WMC3" s="10"/>
      <c r="WMD3" s="125"/>
      <c r="WME3" s="6" t="s">
        <v>15</v>
      </c>
      <c r="WMF3" s="7"/>
      <c r="WMG3" s="8"/>
      <c r="WMH3" s="9"/>
      <c r="WMI3" s="10"/>
      <c r="WMJ3" s="10"/>
      <c r="WMK3" s="10"/>
      <c r="WML3" s="125"/>
      <c r="WMM3" s="6" t="s">
        <v>15</v>
      </c>
      <c r="WMN3" s="7"/>
      <c r="WMO3" s="8"/>
      <c r="WMP3" s="9"/>
      <c r="WMQ3" s="10"/>
      <c r="WMR3" s="10"/>
      <c r="WMS3" s="10"/>
      <c r="WMT3" s="125"/>
      <c r="WMU3" s="6" t="s">
        <v>15</v>
      </c>
      <c r="WMV3" s="7"/>
      <c r="WMW3" s="8"/>
      <c r="WMX3" s="9"/>
      <c r="WMY3" s="10"/>
      <c r="WMZ3" s="10"/>
      <c r="WNA3" s="10"/>
      <c r="WNB3" s="125"/>
      <c r="WNC3" s="6" t="s">
        <v>15</v>
      </c>
      <c r="WND3" s="7"/>
      <c r="WNE3" s="8"/>
      <c r="WNF3" s="9"/>
      <c r="WNG3" s="10"/>
      <c r="WNH3" s="10"/>
      <c r="WNI3" s="10"/>
      <c r="WNJ3" s="125"/>
      <c r="WNK3" s="6" t="s">
        <v>15</v>
      </c>
      <c r="WNL3" s="7"/>
      <c r="WNM3" s="8"/>
      <c r="WNN3" s="9"/>
      <c r="WNO3" s="10"/>
      <c r="WNP3" s="10"/>
      <c r="WNQ3" s="10"/>
      <c r="WNR3" s="125"/>
      <c r="WNS3" s="6" t="s">
        <v>15</v>
      </c>
      <c r="WNT3" s="7"/>
      <c r="WNU3" s="8"/>
      <c r="WNV3" s="9"/>
      <c r="WNW3" s="10"/>
      <c r="WNX3" s="10"/>
      <c r="WNY3" s="10"/>
      <c r="WNZ3" s="125"/>
      <c r="WOA3" s="6" t="s">
        <v>15</v>
      </c>
      <c r="WOB3" s="7"/>
      <c r="WOC3" s="8"/>
      <c r="WOD3" s="9"/>
      <c r="WOE3" s="10"/>
      <c r="WOF3" s="10"/>
      <c r="WOG3" s="10"/>
      <c r="WOH3" s="125"/>
      <c r="WOI3" s="6" t="s">
        <v>15</v>
      </c>
      <c r="WOJ3" s="7"/>
      <c r="WOK3" s="8"/>
      <c r="WOL3" s="9"/>
      <c r="WOM3" s="10"/>
      <c r="WON3" s="10"/>
      <c r="WOO3" s="10"/>
      <c r="WOP3" s="125"/>
      <c r="WOQ3" s="6" t="s">
        <v>15</v>
      </c>
      <c r="WOR3" s="7"/>
      <c r="WOS3" s="8"/>
      <c r="WOT3" s="9"/>
      <c r="WOU3" s="10"/>
      <c r="WOV3" s="10"/>
      <c r="WOW3" s="10"/>
      <c r="WOX3" s="125"/>
      <c r="WOY3" s="6" t="s">
        <v>15</v>
      </c>
      <c r="WOZ3" s="7"/>
      <c r="WPA3" s="8"/>
      <c r="WPB3" s="9"/>
      <c r="WPC3" s="10"/>
      <c r="WPD3" s="10"/>
      <c r="WPE3" s="10"/>
      <c r="WPF3" s="125"/>
      <c r="WPG3" s="6" t="s">
        <v>15</v>
      </c>
      <c r="WPH3" s="7"/>
      <c r="WPI3" s="8"/>
      <c r="WPJ3" s="9"/>
      <c r="WPK3" s="10"/>
      <c r="WPL3" s="10"/>
      <c r="WPM3" s="10"/>
      <c r="WPN3" s="125"/>
      <c r="WPO3" s="6" t="s">
        <v>15</v>
      </c>
      <c r="WPP3" s="7"/>
      <c r="WPQ3" s="8"/>
      <c r="WPR3" s="9"/>
      <c r="WPS3" s="10"/>
      <c r="WPT3" s="10"/>
      <c r="WPU3" s="10"/>
      <c r="WPV3" s="125"/>
      <c r="WPW3" s="6" t="s">
        <v>15</v>
      </c>
      <c r="WPX3" s="7"/>
      <c r="WPY3" s="8"/>
      <c r="WPZ3" s="9"/>
      <c r="WQA3" s="10"/>
      <c r="WQB3" s="10"/>
      <c r="WQC3" s="10"/>
      <c r="WQD3" s="125"/>
      <c r="WQE3" s="6" t="s">
        <v>15</v>
      </c>
      <c r="WQF3" s="7"/>
      <c r="WQG3" s="8"/>
      <c r="WQH3" s="9"/>
      <c r="WQI3" s="10"/>
      <c r="WQJ3" s="10"/>
      <c r="WQK3" s="10"/>
      <c r="WQL3" s="125"/>
      <c r="WQM3" s="6" t="s">
        <v>15</v>
      </c>
      <c r="WQN3" s="7"/>
      <c r="WQO3" s="8"/>
      <c r="WQP3" s="9"/>
      <c r="WQQ3" s="10"/>
      <c r="WQR3" s="10"/>
      <c r="WQS3" s="10"/>
      <c r="WQT3" s="125"/>
      <c r="WQU3" s="6" t="s">
        <v>15</v>
      </c>
      <c r="WQV3" s="7"/>
      <c r="WQW3" s="8"/>
      <c r="WQX3" s="9"/>
      <c r="WQY3" s="10"/>
      <c r="WQZ3" s="10"/>
      <c r="WRA3" s="10"/>
      <c r="WRB3" s="125"/>
      <c r="WRC3" s="6" t="s">
        <v>15</v>
      </c>
      <c r="WRD3" s="7"/>
      <c r="WRE3" s="8"/>
      <c r="WRF3" s="9"/>
      <c r="WRG3" s="10"/>
      <c r="WRH3" s="10"/>
      <c r="WRI3" s="10"/>
      <c r="WRJ3" s="125"/>
      <c r="WRK3" s="6" t="s">
        <v>15</v>
      </c>
      <c r="WRL3" s="7"/>
      <c r="WRM3" s="8"/>
      <c r="WRN3" s="9"/>
      <c r="WRO3" s="10"/>
      <c r="WRP3" s="10"/>
      <c r="WRQ3" s="10"/>
      <c r="WRR3" s="125"/>
      <c r="WRS3" s="6" t="s">
        <v>15</v>
      </c>
      <c r="WRT3" s="7"/>
      <c r="WRU3" s="8"/>
      <c r="WRV3" s="9"/>
      <c r="WRW3" s="10"/>
      <c r="WRX3" s="10"/>
      <c r="WRY3" s="10"/>
      <c r="WRZ3" s="125"/>
      <c r="WSA3" s="6" t="s">
        <v>15</v>
      </c>
      <c r="WSB3" s="7"/>
      <c r="WSC3" s="8"/>
      <c r="WSD3" s="9"/>
      <c r="WSE3" s="10"/>
      <c r="WSF3" s="10"/>
      <c r="WSG3" s="10"/>
      <c r="WSH3" s="125"/>
      <c r="WSI3" s="6" t="s">
        <v>15</v>
      </c>
      <c r="WSJ3" s="7"/>
      <c r="WSK3" s="8"/>
      <c r="WSL3" s="9"/>
      <c r="WSM3" s="10"/>
      <c r="WSN3" s="10"/>
      <c r="WSO3" s="10"/>
      <c r="WSP3" s="125"/>
      <c r="WSQ3" s="6" t="s">
        <v>15</v>
      </c>
      <c r="WSR3" s="7"/>
      <c r="WSS3" s="8"/>
      <c r="WST3" s="9"/>
      <c r="WSU3" s="10"/>
      <c r="WSV3" s="10"/>
      <c r="WSW3" s="10"/>
      <c r="WSX3" s="125"/>
      <c r="WSY3" s="6" t="s">
        <v>15</v>
      </c>
      <c r="WSZ3" s="7"/>
      <c r="WTA3" s="8"/>
      <c r="WTB3" s="9"/>
      <c r="WTC3" s="10"/>
      <c r="WTD3" s="10"/>
      <c r="WTE3" s="10"/>
      <c r="WTF3" s="125"/>
      <c r="WTG3" s="6" t="s">
        <v>15</v>
      </c>
      <c r="WTH3" s="7"/>
      <c r="WTI3" s="8"/>
      <c r="WTJ3" s="9"/>
      <c r="WTK3" s="10"/>
      <c r="WTL3" s="10"/>
      <c r="WTM3" s="10"/>
      <c r="WTN3" s="125"/>
      <c r="WTO3" s="6" t="s">
        <v>15</v>
      </c>
      <c r="WTP3" s="7"/>
      <c r="WTQ3" s="8"/>
      <c r="WTR3" s="9"/>
      <c r="WTS3" s="10"/>
      <c r="WTT3" s="10"/>
      <c r="WTU3" s="10"/>
      <c r="WTV3" s="125"/>
      <c r="WTW3" s="6" t="s">
        <v>15</v>
      </c>
      <c r="WTX3" s="7"/>
      <c r="WTY3" s="8"/>
      <c r="WTZ3" s="9"/>
      <c r="WUA3" s="10"/>
      <c r="WUB3" s="10"/>
      <c r="WUC3" s="10"/>
      <c r="WUD3" s="125"/>
      <c r="WUE3" s="6" t="s">
        <v>15</v>
      </c>
      <c r="WUF3" s="7"/>
      <c r="WUG3" s="8"/>
      <c r="WUH3" s="9"/>
      <c r="WUI3" s="10"/>
      <c r="WUJ3" s="10"/>
      <c r="WUK3" s="10"/>
      <c r="WUL3" s="125"/>
      <c r="WUM3" s="6" t="s">
        <v>15</v>
      </c>
      <c r="WUN3" s="7"/>
      <c r="WUO3" s="8"/>
      <c r="WUP3" s="9"/>
      <c r="WUQ3" s="10"/>
      <c r="WUR3" s="10"/>
      <c r="WUS3" s="10"/>
      <c r="WUT3" s="125"/>
      <c r="WUU3" s="6" t="s">
        <v>15</v>
      </c>
      <c r="WUV3" s="7"/>
      <c r="WUW3" s="8"/>
      <c r="WUX3" s="9"/>
      <c r="WUY3" s="10"/>
      <c r="WUZ3" s="10"/>
      <c r="WVA3" s="10"/>
      <c r="WVB3" s="125"/>
      <c r="WVC3" s="6" t="s">
        <v>15</v>
      </c>
      <c r="WVD3" s="7"/>
      <c r="WVE3" s="8"/>
      <c r="WVF3" s="9"/>
      <c r="WVG3" s="10"/>
      <c r="WVH3" s="10"/>
      <c r="WVI3" s="10"/>
      <c r="WVJ3" s="125"/>
      <c r="WVK3" s="6" t="s">
        <v>15</v>
      </c>
      <c r="WVL3" s="7"/>
      <c r="WVM3" s="8"/>
      <c r="WVN3" s="9"/>
      <c r="WVO3" s="10"/>
      <c r="WVP3" s="10"/>
      <c r="WVQ3" s="10"/>
      <c r="WVR3" s="125"/>
      <c r="WVS3" s="6" t="s">
        <v>15</v>
      </c>
      <c r="WVT3" s="7"/>
      <c r="WVU3" s="8"/>
      <c r="WVV3" s="9"/>
      <c r="WVW3" s="10"/>
      <c r="WVX3" s="10"/>
      <c r="WVY3" s="10"/>
      <c r="WVZ3" s="125"/>
      <c r="WWA3" s="6" t="s">
        <v>15</v>
      </c>
      <c r="WWB3" s="7"/>
      <c r="WWC3" s="8"/>
      <c r="WWD3" s="9"/>
      <c r="WWE3" s="10"/>
      <c r="WWF3" s="10"/>
      <c r="WWG3" s="10"/>
      <c r="WWH3" s="125"/>
      <c r="WWI3" s="6" t="s">
        <v>15</v>
      </c>
      <c r="WWJ3" s="7"/>
      <c r="WWK3" s="8"/>
      <c r="WWL3" s="9"/>
      <c r="WWM3" s="10"/>
      <c r="WWN3" s="10"/>
      <c r="WWO3" s="10"/>
      <c r="WWP3" s="125"/>
      <c r="WWQ3" s="6" t="s">
        <v>15</v>
      </c>
      <c r="WWR3" s="7"/>
      <c r="WWS3" s="8"/>
      <c r="WWT3" s="9"/>
      <c r="WWU3" s="10"/>
      <c r="WWV3" s="10"/>
      <c r="WWW3" s="10"/>
      <c r="WWX3" s="125"/>
      <c r="WWY3" s="6" t="s">
        <v>15</v>
      </c>
      <c r="WWZ3" s="7"/>
      <c r="WXA3" s="8"/>
      <c r="WXB3" s="9"/>
      <c r="WXC3" s="10"/>
      <c r="WXD3" s="10"/>
      <c r="WXE3" s="10"/>
      <c r="WXF3" s="125"/>
      <c r="WXG3" s="6" t="s">
        <v>15</v>
      </c>
      <c r="WXH3" s="7"/>
      <c r="WXI3" s="8"/>
      <c r="WXJ3" s="9"/>
      <c r="WXK3" s="10"/>
      <c r="WXL3" s="10"/>
      <c r="WXM3" s="10"/>
      <c r="WXN3" s="125"/>
      <c r="WXO3" s="6" t="s">
        <v>15</v>
      </c>
      <c r="WXP3" s="7"/>
      <c r="WXQ3" s="8"/>
      <c r="WXR3" s="9"/>
      <c r="WXS3" s="10"/>
      <c r="WXT3" s="10"/>
      <c r="WXU3" s="10"/>
      <c r="WXV3" s="125"/>
      <c r="WXW3" s="6" t="s">
        <v>15</v>
      </c>
      <c r="WXX3" s="7"/>
      <c r="WXY3" s="8"/>
      <c r="WXZ3" s="9"/>
      <c r="WYA3" s="10"/>
      <c r="WYB3" s="10"/>
      <c r="WYC3" s="10"/>
      <c r="WYD3" s="125"/>
      <c r="WYE3" s="6" t="s">
        <v>15</v>
      </c>
      <c r="WYF3" s="7"/>
      <c r="WYG3" s="8"/>
      <c r="WYH3" s="9"/>
      <c r="WYI3" s="10"/>
      <c r="WYJ3" s="10"/>
      <c r="WYK3" s="10"/>
      <c r="WYL3" s="125"/>
      <c r="WYM3" s="6" t="s">
        <v>15</v>
      </c>
      <c r="WYN3" s="7"/>
      <c r="WYO3" s="8"/>
      <c r="WYP3" s="9"/>
      <c r="WYQ3" s="10"/>
      <c r="WYR3" s="10"/>
      <c r="WYS3" s="10"/>
      <c r="WYT3" s="125"/>
      <c r="WYU3" s="6" t="s">
        <v>15</v>
      </c>
      <c r="WYV3" s="7"/>
      <c r="WYW3" s="8"/>
      <c r="WYX3" s="9"/>
      <c r="WYY3" s="10"/>
      <c r="WYZ3" s="10"/>
      <c r="WZA3" s="10"/>
      <c r="WZB3" s="125"/>
      <c r="WZC3" s="6" t="s">
        <v>15</v>
      </c>
      <c r="WZD3" s="7"/>
      <c r="WZE3" s="8"/>
      <c r="WZF3" s="9"/>
      <c r="WZG3" s="10"/>
      <c r="WZH3" s="10"/>
      <c r="WZI3" s="10"/>
      <c r="WZJ3" s="125"/>
      <c r="WZK3" s="6" t="s">
        <v>15</v>
      </c>
      <c r="WZL3" s="7"/>
      <c r="WZM3" s="8"/>
      <c r="WZN3" s="9"/>
      <c r="WZO3" s="10"/>
      <c r="WZP3" s="10"/>
      <c r="WZQ3" s="10"/>
      <c r="WZR3" s="125"/>
      <c r="WZS3" s="6" t="s">
        <v>15</v>
      </c>
      <c r="WZT3" s="7"/>
      <c r="WZU3" s="8"/>
      <c r="WZV3" s="9"/>
      <c r="WZW3" s="10"/>
      <c r="WZX3" s="10"/>
      <c r="WZY3" s="10"/>
      <c r="WZZ3" s="125"/>
      <c r="XAA3" s="6" t="s">
        <v>15</v>
      </c>
      <c r="XAB3" s="7"/>
      <c r="XAC3" s="8"/>
      <c r="XAD3" s="9"/>
      <c r="XAE3" s="10"/>
      <c r="XAF3" s="10"/>
      <c r="XAG3" s="10"/>
      <c r="XAH3" s="125"/>
      <c r="XAI3" s="6" t="s">
        <v>15</v>
      </c>
      <c r="XAJ3" s="7"/>
      <c r="XAK3" s="8"/>
      <c r="XAL3" s="9"/>
      <c r="XAM3" s="10"/>
      <c r="XAN3" s="10"/>
      <c r="XAO3" s="10"/>
      <c r="XAP3" s="125"/>
      <c r="XAQ3" s="6" t="s">
        <v>15</v>
      </c>
      <c r="XAR3" s="7"/>
      <c r="XAS3" s="8"/>
      <c r="XAT3" s="9"/>
      <c r="XAU3" s="10"/>
      <c r="XAV3" s="10"/>
      <c r="XAW3" s="10"/>
      <c r="XAX3" s="125"/>
      <c r="XAY3" s="6" t="s">
        <v>15</v>
      </c>
      <c r="XAZ3" s="7"/>
      <c r="XBA3" s="8"/>
      <c r="XBB3" s="9"/>
      <c r="XBC3" s="10"/>
      <c r="XBD3" s="10"/>
      <c r="XBE3" s="10"/>
      <c r="XBF3" s="125"/>
      <c r="XBG3" s="6" t="s">
        <v>15</v>
      </c>
      <c r="XBH3" s="7"/>
      <c r="XBI3" s="8"/>
      <c r="XBJ3" s="9"/>
      <c r="XBK3" s="10"/>
      <c r="XBL3" s="10"/>
      <c r="XBM3" s="10"/>
      <c r="XBN3" s="125"/>
      <c r="XBO3" s="6" t="s">
        <v>15</v>
      </c>
      <c r="XBP3" s="7"/>
      <c r="XBQ3" s="8"/>
      <c r="XBR3" s="9"/>
      <c r="XBS3" s="10"/>
      <c r="XBT3" s="10"/>
      <c r="XBU3" s="10"/>
      <c r="XBV3" s="125"/>
      <c r="XBW3" s="6" t="s">
        <v>15</v>
      </c>
      <c r="XBX3" s="7"/>
      <c r="XBY3" s="8"/>
      <c r="XBZ3" s="9"/>
      <c r="XCA3" s="10"/>
      <c r="XCB3" s="10"/>
      <c r="XCC3" s="10"/>
      <c r="XCD3" s="125"/>
      <c r="XCE3" s="6" t="s">
        <v>15</v>
      </c>
      <c r="XCF3" s="7"/>
      <c r="XCG3" s="8"/>
      <c r="XCH3" s="9"/>
      <c r="XCI3" s="10"/>
      <c r="XCJ3" s="10"/>
      <c r="XCK3" s="10"/>
      <c r="XCL3" s="125"/>
      <c r="XCM3" s="6" t="s">
        <v>15</v>
      </c>
      <c r="XCN3" s="7"/>
      <c r="XCO3" s="8"/>
      <c r="XCP3" s="9"/>
      <c r="XCQ3" s="10"/>
      <c r="XCR3" s="10"/>
      <c r="XCS3" s="10"/>
      <c r="XCT3" s="125"/>
      <c r="XCU3" s="6" t="s">
        <v>15</v>
      </c>
      <c r="XCV3" s="7"/>
      <c r="XCW3" s="8"/>
      <c r="XCX3" s="9"/>
      <c r="XCY3" s="10"/>
      <c r="XCZ3" s="10"/>
      <c r="XDA3" s="10"/>
      <c r="XDB3" s="125"/>
      <c r="XDC3" s="6" t="s">
        <v>15</v>
      </c>
      <c r="XDD3" s="7"/>
      <c r="XDE3" s="8"/>
      <c r="XDF3" s="9"/>
      <c r="XDG3" s="10"/>
      <c r="XDH3" s="10"/>
      <c r="XDI3" s="10"/>
      <c r="XDJ3" s="125"/>
      <c r="XDK3" s="6" t="s">
        <v>15</v>
      </c>
      <c r="XDL3" s="7"/>
      <c r="XDM3" s="8"/>
      <c r="XDN3" s="9"/>
      <c r="XDO3" s="10"/>
      <c r="XDP3" s="10"/>
      <c r="XDQ3" s="10"/>
      <c r="XDR3" s="125"/>
      <c r="XDS3" s="6" t="s">
        <v>15</v>
      </c>
      <c r="XDT3" s="7"/>
      <c r="XDU3" s="8"/>
      <c r="XDV3" s="9"/>
      <c r="XDW3" s="10"/>
      <c r="XDX3" s="10"/>
      <c r="XDY3" s="10"/>
      <c r="XDZ3" s="125"/>
      <c r="XEA3" s="6" t="s">
        <v>15</v>
      </c>
      <c r="XEB3" s="7"/>
      <c r="XEC3" s="8"/>
      <c r="XED3" s="9"/>
      <c r="XEE3" s="10"/>
      <c r="XEF3" s="10"/>
      <c r="XEG3" s="10"/>
      <c r="XEH3" s="125"/>
    </row>
    <row r="4" spans="1:16362" s="315" customFormat="1" ht="26.25" customHeight="1">
      <c r="A4" s="475" t="s">
        <v>349</v>
      </c>
      <c r="B4" s="316" t="s">
        <v>452</v>
      </c>
      <c r="C4" s="317" t="s">
        <v>453</v>
      </c>
      <c r="D4" s="318" t="s">
        <v>354</v>
      </c>
      <c r="E4" s="319" t="s">
        <v>355</v>
      </c>
      <c r="F4" s="320">
        <v>4571446064346</v>
      </c>
      <c r="G4" s="362">
        <v>44800</v>
      </c>
      <c r="H4" s="363">
        <v>49280.000000000007</v>
      </c>
      <c r="I4" s="440"/>
      <c r="J4" s="547" t="s">
        <v>487</v>
      </c>
      <c r="K4" s="543"/>
      <c r="L4" s="440"/>
      <c r="M4" s="440"/>
      <c r="N4" s="440"/>
      <c r="O4" s="440"/>
      <c r="P4" s="440"/>
      <c r="Q4" s="440"/>
      <c r="R4" s="440"/>
      <c r="S4" s="440"/>
      <c r="T4" s="440"/>
      <c r="U4" s="440"/>
      <c r="V4" s="440"/>
      <c r="W4" s="440"/>
      <c r="X4" s="440"/>
      <c r="Y4" s="440"/>
      <c r="Z4" s="440"/>
      <c r="AA4" s="440"/>
      <c r="AB4" s="440"/>
      <c r="AC4" s="440"/>
      <c r="AD4" s="440"/>
      <c r="AE4" s="440"/>
      <c r="AF4" s="440"/>
      <c r="AG4" s="440"/>
      <c r="AH4" s="440"/>
      <c r="AI4" s="440"/>
      <c r="AJ4" s="440"/>
      <c r="AK4" s="440"/>
      <c r="AL4" s="440"/>
      <c r="AM4" s="440"/>
      <c r="AN4" s="440"/>
    </row>
    <row r="5" spans="1:16362" s="315" customFormat="1" ht="26.25" customHeight="1">
      <c r="A5" s="475"/>
      <c r="B5" s="316" t="s">
        <v>451</v>
      </c>
      <c r="C5" s="317" t="s">
        <v>454</v>
      </c>
      <c r="D5" s="318" t="s">
        <v>354</v>
      </c>
      <c r="E5" s="319" t="s">
        <v>355</v>
      </c>
      <c r="F5" s="320">
        <v>4580671978168</v>
      </c>
      <c r="G5" s="362">
        <v>46600</v>
      </c>
      <c r="H5" s="363">
        <v>51260.000000000007</v>
      </c>
      <c r="I5" s="440"/>
      <c r="J5" s="547" t="s">
        <v>487</v>
      </c>
      <c r="K5" s="543"/>
      <c r="L5" s="440"/>
      <c r="M5" s="440"/>
      <c r="N5" s="440"/>
      <c r="O5" s="440"/>
      <c r="P5" s="440"/>
      <c r="Q5" s="440"/>
      <c r="R5" s="440"/>
      <c r="S5" s="440"/>
      <c r="T5" s="440"/>
      <c r="U5" s="440"/>
      <c r="V5" s="440"/>
      <c r="W5" s="440"/>
      <c r="X5" s="440"/>
      <c r="Y5" s="440"/>
      <c r="Z5" s="440"/>
      <c r="AA5" s="440"/>
      <c r="AB5" s="440"/>
      <c r="AC5" s="440"/>
      <c r="AD5" s="440"/>
      <c r="AE5" s="440"/>
      <c r="AF5" s="440"/>
      <c r="AG5" s="440"/>
      <c r="AH5" s="440"/>
      <c r="AI5" s="440"/>
      <c r="AJ5" s="440"/>
      <c r="AK5" s="440"/>
      <c r="AL5" s="440"/>
      <c r="AM5" s="440"/>
      <c r="AN5" s="440"/>
    </row>
    <row r="6" spans="1:16362" s="315" customFormat="1" ht="26.25" customHeight="1">
      <c r="A6" s="475"/>
      <c r="B6" s="316" t="s">
        <v>264</v>
      </c>
      <c r="C6" s="317" t="s">
        <v>455</v>
      </c>
      <c r="D6" s="318" t="s">
        <v>354</v>
      </c>
      <c r="E6" s="319" t="s">
        <v>355</v>
      </c>
      <c r="F6" s="320">
        <v>4571446065411</v>
      </c>
      <c r="G6" s="362">
        <v>31000</v>
      </c>
      <c r="H6" s="363">
        <v>34100</v>
      </c>
      <c r="I6" s="440"/>
      <c r="J6" s="547" t="s">
        <v>487</v>
      </c>
      <c r="K6" s="543"/>
      <c r="L6" s="440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0"/>
      <c r="X6" s="440"/>
      <c r="Y6" s="440"/>
      <c r="Z6" s="440"/>
      <c r="AA6" s="440"/>
      <c r="AB6" s="440"/>
      <c r="AC6" s="440"/>
      <c r="AD6" s="440"/>
      <c r="AE6" s="440"/>
      <c r="AF6" s="440"/>
      <c r="AG6" s="440"/>
      <c r="AH6" s="440"/>
      <c r="AI6" s="440"/>
      <c r="AJ6" s="440"/>
      <c r="AK6" s="440"/>
      <c r="AL6" s="440"/>
      <c r="AM6" s="440"/>
      <c r="AN6" s="440"/>
    </row>
    <row r="7" spans="1:16362" s="315" customFormat="1" ht="26.25" customHeight="1">
      <c r="A7" s="475"/>
      <c r="B7" s="318" t="s">
        <v>441</v>
      </c>
      <c r="C7" s="317" t="s">
        <v>456</v>
      </c>
      <c r="D7" s="318" t="s">
        <v>354</v>
      </c>
      <c r="E7" s="319" t="s">
        <v>355</v>
      </c>
      <c r="F7" s="320">
        <v>4571446065428</v>
      </c>
      <c r="G7" s="362">
        <v>32800</v>
      </c>
      <c r="H7" s="363">
        <v>36080</v>
      </c>
      <c r="I7" s="440"/>
      <c r="J7" s="547" t="s">
        <v>487</v>
      </c>
      <c r="K7" s="543"/>
      <c r="L7" s="440"/>
      <c r="M7" s="440"/>
      <c r="N7" s="440"/>
      <c r="O7" s="440"/>
      <c r="P7" s="440"/>
      <c r="Q7" s="440"/>
      <c r="R7" s="440"/>
      <c r="S7" s="440"/>
      <c r="T7" s="440"/>
      <c r="U7" s="440"/>
      <c r="V7" s="440"/>
      <c r="W7" s="440"/>
      <c r="X7" s="440"/>
      <c r="Y7" s="440"/>
      <c r="Z7" s="440"/>
      <c r="AA7" s="440"/>
      <c r="AB7" s="440"/>
      <c r="AC7" s="440"/>
      <c r="AD7" s="440"/>
      <c r="AE7" s="440"/>
      <c r="AF7" s="440"/>
      <c r="AG7" s="440"/>
      <c r="AH7" s="440"/>
      <c r="AI7" s="440"/>
      <c r="AJ7" s="440"/>
      <c r="AK7" s="440"/>
      <c r="AL7" s="440"/>
      <c r="AM7" s="440"/>
      <c r="AN7" s="440"/>
    </row>
    <row r="8" spans="1:16362" s="315" customFormat="1" ht="26.25" customHeight="1">
      <c r="A8" s="475"/>
      <c r="B8" s="316" t="s">
        <v>271</v>
      </c>
      <c r="C8" s="317" t="s">
        <v>437</v>
      </c>
      <c r="D8" s="318" t="s">
        <v>354</v>
      </c>
      <c r="E8" s="319" t="s">
        <v>355</v>
      </c>
      <c r="F8" s="320">
        <v>4580671978175</v>
      </c>
      <c r="G8" s="362">
        <v>45445</v>
      </c>
      <c r="H8" s="363">
        <f>G8*1.1</f>
        <v>49989.500000000007</v>
      </c>
      <c r="I8" s="440"/>
      <c r="J8" s="547" t="s">
        <v>487</v>
      </c>
      <c r="K8" s="544"/>
      <c r="L8" s="440"/>
      <c r="M8" s="440"/>
      <c r="N8" s="440"/>
      <c r="O8" s="440"/>
      <c r="P8" s="440"/>
      <c r="Q8" s="440"/>
      <c r="R8" s="440"/>
      <c r="S8" s="440"/>
      <c r="T8" s="440"/>
      <c r="U8" s="440"/>
      <c r="V8" s="440"/>
      <c r="W8" s="440"/>
      <c r="X8" s="440"/>
      <c r="Y8" s="440"/>
      <c r="Z8" s="440"/>
      <c r="AA8" s="440"/>
      <c r="AB8" s="440"/>
      <c r="AC8" s="440"/>
      <c r="AD8" s="440"/>
      <c r="AE8" s="440"/>
      <c r="AF8" s="440"/>
      <c r="AG8" s="440"/>
      <c r="AH8" s="440"/>
      <c r="AI8" s="440"/>
      <c r="AJ8" s="440"/>
      <c r="AK8" s="440"/>
      <c r="AL8" s="440"/>
      <c r="AM8" s="440"/>
      <c r="AN8" s="440"/>
    </row>
    <row r="9" spans="1:16362" s="315" customFormat="1" ht="26.25" customHeight="1">
      <c r="A9" s="475"/>
      <c r="B9" s="316" t="s">
        <v>270</v>
      </c>
      <c r="C9" s="317" t="s">
        <v>438</v>
      </c>
      <c r="D9" s="318" t="s">
        <v>354</v>
      </c>
      <c r="E9" s="319" t="s">
        <v>355</v>
      </c>
      <c r="F9" s="320">
        <v>4580671976614</v>
      </c>
      <c r="G9" s="362">
        <v>48000</v>
      </c>
      <c r="H9" s="363">
        <v>52800.000000000007</v>
      </c>
      <c r="I9" s="440"/>
      <c r="J9" s="547" t="s">
        <v>487</v>
      </c>
      <c r="K9" s="543"/>
      <c r="L9" s="440"/>
      <c r="M9" s="440"/>
      <c r="N9" s="440"/>
      <c r="O9" s="440"/>
      <c r="P9" s="440"/>
      <c r="Q9" s="440"/>
      <c r="R9" s="440"/>
      <c r="S9" s="440"/>
      <c r="T9" s="440"/>
      <c r="U9" s="440"/>
      <c r="V9" s="440"/>
      <c r="W9" s="440"/>
      <c r="X9" s="440"/>
      <c r="Y9" s="440"/>
      <c r="Z9" s="440"/>
      <c r="AA9" s="440"/>
      <c r="AB9" s="440"/>
      <c r="AC9" s="440"/>
      <c r="AD9" s="440"/>
      <c r="AE9" s="440"/>
      <c r="AF9" s="440"/>
      <c r="AG9" s="440"/>
      <c r="AH9" s="440"/>
      <c r="AI9" s="440"/>
      <c r="AJ9" s="440"/>
      <c r="AK9" s="440"/>
      <c r="AL9" s="440"/>
      <c r="AM9" s="440"/>
      <c r="AN9" s="440"/>
    </row>
    <row r="10" spans="1:16362" s="217" customFormat="1" ht="26.25" customHeight="1">
      <c r="A10" s="405" t="s">
        <v>407</v>
      </c>
      <c r="B10" s="218"/>
      <c r="C10" s="219"/>
      <c r="D10" s="194"/>
      <c r="E10" s="220"/>
      <c r="F10" s="221"/>
      <c r="G10" s="364"/>
      <c r="H10" s="365"/>
      <c r="J10" s="548"/>
      <c r="K10" s="543"/>
      <c r="L10" s="440"/>
      <c r="M10" s="440"/>
      <c r="N10" s="440"/>
      <c r="O10" s="440"/>
      <c r="P10" s="440"/>
      <c r="Q10" s="440"/>
      <c r="R10" s="440"/>
      <c r="S10" s="440"/>
      <c r="T10" s="440"/>
      <c r="U10" s="440"/>
      <c r="V10" s="440"/>
      <c r="W10" s="440"/>
      <c r="X10" s="440"/>
      <c r="Y10" s="440"/>
      <c r="Z10" s="440"/>
      <c r="AA10" s="440"/>
      <c r="AB10" s="440"/>
      <c r="AC10" s="440"/>
      <c r="AD10" s="440"/>
      <c r="AE10" s="440"/>
      <c r="AF10" s="440"/>
      <c r="AG10" s="440"/>
      <c r="AH10" s="440"/>
      <c r="AI10" s="440"/>
      <c r="AJ10" s="440"/>
      <c r="AK10" s="440"/>
      <c r="AL10" s="440"/>
      <c r="AM10" s="440"/>
      <c r="AN10" s="440"/>
    </row>
    <row r="11" spans="1:16362" s="321" customFormat="1" ht="26.25" customHeight="1">
      <c r="A11" s="476" t="s">
        <v>350</v>
      </c>
      <c r="B11" s="322" t="s">
        <v>265</v>
      </c>
      <c r="C11" s="323" t="s">
        <v>348</v>
      </c>
      <c r="D11" s="324" t="s">
        <v>354</v>
      </c>
      <c r="E11" s="325" t="s">
        <v>356</v>
      </c>
      <c r="F11" s="326">
        <v>4571446069921</v>
      </c>
      <c r="G11" s="502">
        <v>57000</v>
      </c>
      <c r="H11" s="366">
        <v>62700.000000000007</v>
      </c>
      <c r="I11" s="440"/>
      <c r="J11" s="547" t="s">
        <v>458</v>
      </c>
      <c r="K11" s="543"/>
      <c r="L11" s="440"/>
      <c r="M11" s="440"/>
      <c r="N11" s="440"/>
      <c r="O11" s="440"/>
      <c r="P11" s="440"/>
      <c r="Q11" s="440"/>
      <c r="R11" s="440"/>
      <c r="S11" s="440"/>
      <c r="T11" s="440"/>
      <c r="U11" s="440"/>
      <c r="V11" s="440"/>
      <c r="W11" s="440"/>
      <c r="X11" s="440"/>
      <c r="Y11" s="440"/>
      <c r="Z11" s="440"/>
      <c r="AA11" s="440"/>
      <c r="AB11" s="440"/>
      <c r="AC11" s="440"/>
      <c r="AD11" s="440"/>
      <c r="AE11" s="440"/>
      <c r="AF11" s="440"/>
      <c r="AG11" s="440"/>
      <c r="AH11" s="440"/>
      <c r="AI11" s="440"/>
      <c r="AJ11" s="440"/>
      <c r="AK11" s="440"/>
      <c r="AL11" s="440"/>
      <c r="AM11" s="440"/>
      <c r="AN11" s="440"/>
    </row>
    <row r="12" spans="1:16362" s="321" customFormat="1" ht="26.25" customHeight="1">
      <c r="A12" s="476"/>
      <c r="B12" s="322" t="s">
        <v>266</v>
      </c>
      <c r="C12" s="323" t="s">
        <v>267</v>
      </c>
      <c r="D12" s="324" t="s">
        <v>354</v>
      </c>
      <c r="E12" s="325" t="s">
        <v>356</v>
      </c>
      <c r="F12" s="326">
        <v>4571446069938</v>
      </c>
      <c r="G12" s="367">
        <v>43200</v>
      </c>
      <c r="H12" s="366">
        <v>47520.000000000007</v>
      </c>
      <c r="I12" s="440"/>
      <c r="J12" s="547" t="s">
        <v>469</v>
      </c>
      <c r="K12" s="543"/>
      <c r="L12" s="440"/>
      <c r="M12" s="440"/>
      <c r="N12" s="440"/>
      <c r="O12" s="440"/>
      <c r="P12" s="440"/>
      <c r="Q12" s="440"/>
      <c r="R12" s="440"/>
      <c r="S12" s="440"/>
      <c r="T12" s="440"/>
      <c r="U12" s="440"/>
      <c r="V12" s="440"/>
      <c r="W12" s="440"/>
      <c r="X12" s="440"/>
      <c r="Y12" s="440"/>
      <c r="Z12" s="440"/>
      <c r="AA12" s="440"/>
      <c r="AB12" s="440"/>
      <c r="AC12" s="440"/>
      <c r="AD12" s="440"/>
      <c r="AE12" s="440"/>
      <c r="AF12" s="440"/>
      <c r="AG12" s="440"/>
      <c r="AH12" s="440"/>
      <c r="AI12" s="440"/>
      <c r="AJ12" s="440"/>
      <c r="AK12" s="440"/>
      <c r="AL12" s="440"/>
      <c r="AM12" s="440"/>
      <c r="AN12" s="440"/>
    </row>
    <row r="13" spans="1:16362" s="321" customFormat="1" ht="26.25" customHeight="1">
      <c r="A13" s="476"/>
      <c r="B13" s="322" t="s">
        <v>268</v>
      </c>
      <c r="C13" s="323" t="s">
        <v>269</v>
      </c>
      <c r="D13" s="324" t="s">
        <v>354</v>
      </c>
      <c r="E13" s="325" t="s">
        <v>356</v>
      </c>
      <c r="F13" s="326">
        <v>4580671978137</v>
      </c>
      <c r="G13" s="367">
        <v>76000</v>
      </c>
      <c r="H13" s="366">
        <v>83600</v>
      </c>
      <c r="I13" s="440"/>
      <c r="J13" s="547" t="s">
        <v>458</v>
      </c>
      <c r="K13" s="543"/>
      <c r="L13" s="440"/>
      <c r="M13" s="440"/>
      <c r="N13" s="440"/>
      <c r="O13" s="440"/>
      <c r="P13" s="440"/>
      <c r="Q13" s="440"/>
      <c r="R13" s="440"/>
      <c r="S13" s="440"/>
      <c r="T13" s="440"/>
      <c r="U13" s="440"/>
      <c r="V13" s="440"/>
      <c r="W13" s="440"/>
      <c r="X13" s="440"/>
      <c r="Y13" s="440"/>
      <c r="Z13" s="440"/>
      <c r="AA13" s="440"/>
      <c r="AB13" s="440"/>
      <c r="AC13" s="440"/>
      <c r="AD13" s="440"/>
      <c r="AE13" s="440"/>
      <c r="AF13" s="440"/>
      <c r="AG13" s="440"/>
      <c r="AH13" s="440"/>
      <c r="AI13" s="440"/>
      <c r="AJ13" s="440"/>
      <c r="AK13" s="440"/>
      <c r="AL13" s="440"/>
      <c r="AM13" s="440"/>
      <c r="AN13" s="440"/>
    </row>
    <row r="14" spans="1:16362" s="207" customFormat="1" ht="26.25" customHeight="1">
      <c r="A14" s="405" t="s">
        <v>408</v>
      </c>
      <c r="B14" s="222"/>
      <c r="C14" s="223"/>
      <c r="D14" s="222"/>
      <c r="E14" s="224"/>
      <c r="F14" s="225"/>
      <c r="G14" s="368"/>
      <c r="H14" s="369"/>
      <c r="J14" s="549"/>
      <c r="K14" s="545"/>
      <c r="L14" s="441"/>
      <c r="M14" s="441"/>
      <c r="N14" s="441"/>
      <c r="O14" s="441"/>
      <c r="P14" s="441"/>
      <c r="Q14" s="441"/>
      <c r="R14" s="441"/>
      <c r="S14" s="441"/>
      <c r="T14" s="441"/>
      <c r="U14" s="441"/>
      <c r="V14" s="441"/>
      <c r="W14" s="441"/>
      <c r="X14" s="441"/>
      <c r="Y14" s="441"/>
      <c r="Z14" s="441"/>
      <c r="AA14" s="441"/>
      <c r="AB14" s="441"/>
      <c r="AC14" s="441"/>
      <c r="AD14" s="441"/>
      <c r="AE14" s="441"/>
      <c r="AF14" s="441"/>
      <c r="AG14" s="441"/>
      <c r="AH14" s="441"/>
      <c r="AI14" s="441"/>
      <c r="AJ14" s="441"/>
      <c r="AK14" s="441"/>
      <c r="AL14" s="441"/>
      <c r="AM14" s="441"/>
      <c r="AN14" s="441"/>
    </row>
    <row r="15" spans="1:16362" s="327" customFormat="1" ht="26.25" customHeight="1">
      <c r="A15" s="477" t="s">
        <v>351</v>
      </c>
      <c r="B15" s="328" t="s">
        <v>279</v>
      </c>
      <c r="C15" s="329" t="s">
        <v>446</v>
      </c>
      <c r="D15" s="330" t="s">
        <v>353</v>
      </c>
      <c r="E15" s="331" t="s">
        <v>357</v>
      </c>
      <c r="F15" s="332">
        <v>4580671977055</v>
      </c>
      <c r="G15" s="370">
        <v>59900</v>
      </c>
      <c r="H15" s="371">
        <v>65890</v>
      </c>
      <c r="I15" s="440"/>
      <c r="J15" s="547" t="s">
        <v>493</v>
      </c>
      <c r="K15" s="543"/>
      <c r="L15" s="440"/>
      <c r="M15" s="440"/>
      <c r="N15" s="440"/>
      <c r="O15" s="440"/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0"/>
      <c r="AA15" s="440"/>
      <c r="AB15" s="440"/>
      <c r="AC15" s="440"/>
      <c r="AD15" s="440"/>
      <c r="AE15" s="440"/>
      <c r="AF15" s="440"/>
      <c r="AG15" s="440"/>
      <c r="AH15" s="440"/>
      <c r="AI15" s="440"/>
      <c r="AJ15" s="440"/>
      <c r="AK15" s="440"/>
      <c r="AL15" s="440"/>
      <c r="AM15" s="440"/>
      <c r="AN15" s="440"/>
    </row>
    <row r="16" spans="1:16362" s="327" customFormat="1" ht="26.25" customHeight="1">
      <c r="A16" s="477"/>
      <c r="B16" s="328" t="s">
        <v>284</v>
      </c>
      <c r="C16" s="329" t="s">
        <v>285</v>
      </c>
      <c r="D16" s="330" t="s">
        <v>353</v>
      </c>
      <c r="E16" s="331" t="s">
        <v>357</v>
      </c>
      <c r="F16" s="332">
        <v>4580671977079</v>
      </c>
      <c r="G16" s="370">
        <v>45000</v>
      </c>
      <c r="H16" s="371">
        <v>49500.000000000007</v>
      </c>
      <c r="I16" s="440"/>
      <c r="J16" s="547" t="s">
        <v>469</v>
      </c>
      <c r="K16" s="543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0"/>
      <c r="AC16" s="440"/>
      <c r="AD16" s="440"/>
      <c r="AE16" s="440"/>
      <c r="AF16" s="440"/>
      <c r="AG16" s="440"/>
      <c r="AH16" s="440"/>
      <c r="AI16" s="440"/>
      <c r="AJ16" s="440"/>
      <c r="AK16" s="440"/>
      <c r="AL16" s="440"/>
      <c r="AM16" s="440"/>
      <c r="AN16" s="440"/>
    </row>
    <row r="17" spans="1:40" s="333" customFormat="1" ht="26.25" customHeight="1">
      <c r="A17" s="478"/>
      <c r="B17" s="334" t="s">
        <v>272</v>
      </c>
      <c r="C17" s="335" t="s">
        <v>447</v>
      </c>
      <c r="D17" s="336" t="s">
        <v>359</v>
      </c>
      <c r="E17" s="337" t="s">
        <v>358</v>
      </c>
      <c r="F17" s="338">
        <v>4580671977024</v>
      </c>
      <c r="G17" s="372">
        <v>49000</v>
      </c>
      <c r="H17" s="373">
        <v>53900.000000000007</v>
      </c>
      <c r="I17" s="440"/>
      <c r="J17" s="547" t="s">
        <v>487</v>
      </c>
      <c r="K17" s="543"/>
      <c r="L17" s="440"/>
      <c r="M17" s="440"/>
      <c r="N17" s="440"/>
      <c r="O17" s="440"/>
      <c r="P17" s="440"/>
      <c r="Q17" s="440"/>
      <c r="R17" s="440"/>
      <c r="S17" s="440"/>
      <c r="T17" s="440"/>
      <c r="U17" s="440"/>
      <c r="V17" s="440"/>
      <c r="W17" s="440"/>
      <c r="X17" s="440"/>
      <c r="Y17" s="440"/>
      <c r="Z17" s="440"/>
      <c r="AA17" s="440"/>
      <c r="AB17" s="440"/>
      <c r="AC17" s="440"/>
      <c r="AD17" s="440"/>
      <c r="AE17" s="440"/>
      <c r="AF17" s="440"/>
      <c r="AG17" s="440"/>
      <c r="AH17" s="440"/>
      <c r="AI17" s="440"/>
      <c r="AJ17" s="440"/>
      <c r="AK17" s="440"/>
      <c r="AL17" s="440"/>
      <c r="AM17" s="440"/>
      <c r="AN17" s="440"/>
    </row>
    <row r="18" spans="1:40" s="333" customFormat="1" ht="26.25" customHeight="1">
      <c r="A18" s="478"/>
      <c r="B18" s="334" t="s">
        <v>275</v>
      </c>
      <c r="C18" s="335" t="s">
        <v>276</v>
      </c>
      <c r="D18" s="336" t="s">
        <v>359</v>
      </c>
      <c r="E18" s="337" t="s">
        <v>358</v>
      </c>
      <c r="F18" s="338">
        <v>4580671977048</v>
      </c>
      <c r="G18" s="372">
        <v>28000</v>
      </c>
      <c r="H18" s="373">
        <f t="shared" ref="H18:H26" si="0">G18*1.1</f>
        <v>30800.000000000004</v>
      </c>
      <c r="I18" s="440"/>
      <c r="J18" s="547" t="s">
        <v>458</v>
      </c>
      <c r="K18" s="543"/>
      <c r="L18" s="440"/>
      <c r="M18" s="440"/>
      <c r="N18" s="440"/>
      <c r="O18" s="440"/>
      <c r="P18" s="440"/>
      <c r="Q18" s="440"/>
      <c r="R18" s="440"/>
      <c r="S18" s="440"/>
      <c r="T18" s="440"/>
      <c r="U18" s="440"/>
      <c r="V18" s="440"/>
      <c r="W18" s="440"/>
      <c r="X18" s="440"/>
      <c r="Y18" s="440"/>
      <c r="Z18" s="440"/>
      <c r="AA18" s="440"/>
      <c r="AB18" s="440"/>
      <c r="AC18" s="440"/>
      <c r="AD18" s="440"/>
      <c r="AE18" s="440"/>
      <c r="AF18" s="440"/>
      <c r="AG18" s="440"/>
      <c r="AH18" s="440"/>
      <c r="AI18" s="440"/>
      <c r="AJ18" s="440"/>
      <c r="AK18" s="440"/>
      <c r="AL18" s="440"/>
      <c r="AM18" s="440"/>
      <c r="AN18" s="440"/>
    </row>
    <row r="19" spans="1:40" s="327" customFormat="1" ht="26.25" customHeight="1">
      <c r="A19" s="477" t="s">
        <v>352</v>
      </c>
      <c r="B19" s="328" t="s">
        <v>280</v>
      </c>
      <c r="C19" s="329" t="s">
        <v>448</v>
      </c>
      <c r="D19" s="330" t="s">
        <v>360</v>
      </c>
      <c r="E19" s="331" t="s">
        <v>357</v>
      </c>
      <c r="F19" s="332">
        <v>4580671977062</v>
      </c>
      <c r="G19" s="370">
        <v>58000</v>
      </c>
      <c r="H19" s="371">
        <v>63800.000000000007</v>
      </c>
      <c r="I19" s="440"/>
      <c r="J19" s="547" t="s">
        <v>469</v>
      </c>
      <c r="K19" s="543"/>
      <c r="L19" s="440"/>
      <c r="M19" s="440"/>
      <c r="N19" s="440"/>
      <c r="O19" s="440"/>
      <c r="P19" s="440"/>
      <c r="Q19" s="440"/>
      <c r="R19" s="440"/>
      <c r="S19" s="440"/>
      <c r="T19" s="440"/>
      <c r="U19" s="440"/>
      <c r="V19" s="440"/>
      <c r="W19" s="440"/>
      <c r="X19" s="440"/>
      <c r="Y19" s="440"/>
      <c r="Z19" s="440"/>
      <c r="AA19" s="440"/>
      <c r="AB19" s="440"/>
      <c r="AC19" s="440"/>
      <c r="AD19" s="440"/>
      <c r="AE19" s="440"/>
      <c r="AF19" s="440"/>
      <c r="AG19" s="440"/>
      <c r="AH19" s="440"/>
      <c r="AI19" s="440"/>
      <c r="AJ19" s="440"/>
      <c r="AK19" s="440"/>
      <c r="AL19" s="440"/>
      <c r="AM19" s="440"/>
      <c r="AN19" s="440"/>
    </row>
    <row r="20" spans="1:40" s="327" customFormat="1" ht="26.25" customHeight="1">
      <c r="A20" s="477"/>
      <c r="B20" s="328" t="s">
        <v>281</v>
      </c>
      <c r="C20" s="329" t="s">
        <v>282</v>
      </c>
      <c r="D20" s="330" t="s">
        <v>360</v>
      </c>
      <c r="E20" s="331" t="s">
        <v>357</v>
      </c>
      <c r="F20" s="332" t="s">
        <v>283</v>
      </c>
      <c r="G20" s="370">
        <v>77000</v>
      </c>
      <c r="H20" s="371">
        <v>84700</v>
      </c>
      <c r="I20" s="440"/>
      <c r="J20" s="547" t="s">
        <v>469</v>
      </c>
      <c r="K20" s="543"/>
      <c r="L20" s="440"/>
      <c r="M20" s="440"/>
      <c r="N20" s="440"/>
      <c r="O20" s="440"/>
      <c r="P20" s="440"/>
      <c r="Q20" s="440"/>
      <c r="R20" s="440"/>
      <c r="S20" s="440"/>
      <c r="T20" s="440"/>
      <c r="U20" s="440"/>
      <c r="V20" s="440"/>
      <c r="W20" s="440"/>
      <c r="X20" s="440"/>
      <c r="Y20" s="440"/>
      <c r="Z20" s="440"/>
      <c r="AA20" s="440"/>
      <c r="AB20" s="440"/>
      <c r="AC20" s="440"/>
      <c r="AD20" s="440"/>
      <c r="AE20" s="440"/>
      <c r="AF20" s="440"/>
      <c r="AG20" s="440"/>
      <c r="AH20" s="440"/>
      <c r="AI20" s="440"/>
      <c r="AJ20" s="440"/>
      <c r="AK20" s="440"/>
      <c r="AL20" s="440"/>
      <c r="AM20" s="440"/>
      <c r="AN20" s="440"/>
    </row>
    <row r="21" spans="1:40" s="327" customFormat="1" ht="26.25" customHeight="1">
      <c r="A21" s="477"/>
      <c r="B21" s="328" t="s">
        <v>286</v>
      </c>
      <c r="C21" s="329" t="s">
        <v>287</v>
      </c>
      <c r="D21" s="330" t="s">
        <v>360</v>
      </c>
      <c r="E21" s="331" t="s">
        <v>357</v>
      </c>
      <c r="F21" s="332">
        <v>4580671978151</v>
      </c>
      <c r="G21" s="370">
        <v>45000</v>
      </c>
      <c r="H21" s="371">
        <v>49500.000000000007</v>
      </c>
      <c r="I21" s="440"/>
      <c r="J21" s="547" t="s">
        <v>469</v>
      </c>
      <c r="K21" s="543"/>
      <c r="L21" s="440"/>
      <c r="M21" s="440"/>
      <c r="N21" s="440"/>
      <c r="O21" s="440"/>
      <c r="P21" s="440"/>
      <c r="Q21" s="440"/>
      <c r="R21" s="440"/>
      <c r="S21" s="440"/>
      <c r="T21" s="440"/>
      <c r="U21" s="440"/>
      <c r="V21" s="440"/>
      <c r="W21" s="440"/>
      <c r="X21" s="440"/>
      <c r="Y21" s="440"/>
      <c r="Z21" s="440"/>
      <c r="AA21" s="440"/>
      <c r="AB21" s="440"/>
      <c r="AC21" s="440"/>
      <c r="AD21" s="440"/>
      <c r="AE21" s="440"/>
      <c r="AF21" s="440"/>
      <c r="AG21" s="440"/>
      <c r="AH21" s="440"/>
      <c r="AI21" s="440"/>
      <c r="AJ21" s="440"/>
      <c r="AK21" s="440"/>
      <c r="AL21" s="440"/>
      <c r="AM21" s="440"/>
      <c r="AN21" s="440"/>
    </row>
    <row r="22" spans="1:40" s="327" customFormat="1" ht="26.25" customHeight="1">
      <c r="A22" s="477" t="s">
        <v>337</v>
      </c>
      <c r="B22" s="328" t="s">
        <v>494</v>
      </c>
      <c r="C22" s="329" t="s">
        <v>495</v>
      </c>
      <c r="D22" s="330" t="s">
        <v>496</v>
      </c>
      <c r="E22" s="331" t="s">
        <v>357</v>
      </c>
      <c r="F22" s="332">
        <v>4580671979868</v>
      </c>
      <c r="G22" s="370">
        <v>58000</v>
      </c>
      <c r="H22" s="371">
        <v>63800.000000000007</v>
      </c>
      <c r="I22" s="440"/>
      <c r="J22" s="547" t="s">
        <v>483</v>
      </c>
      <c r="K22" s="543"/>
      <c r="L22" s="440"/>
      <c r="M22" s="440"/>
      <c r="N22" s="440"/>
      <c r="O22" s="440"/>
      <c r="P22" s="440"/>
      <c r="Q22" s="440"/>
      <c r="R22" s="440"/>
      <c r="S22" s="440"/>
      <c r="T22" s="440"/>
      <c r="U22" s="440"/>
      <c r="V22" s="440"/>
      <c r="W22" s="440"/>
      <c r="X22" s="440"/>
      <c r="Y22" s="440"/>
      <c r="Z22" s="440"/>
      <c r="AA22" s="440"/>
      <c r="AB22" s="440"/>
      <c r="AC22" s="440"/>
      <c r="AD22" s="440"/>
      <c r="AE22" s="440"/>
      <c r="AF22" s="440"/>
      <c r="AG22" s="440"/>
      <c r="AH22" s="440"/>
      <c r="AI22" s="440"/>
      <c r="AJ22" s="440"/>
      <c r="AK22" s="440"/>
      <c r="AL22" s="440"/>
      <c r="AM22" s="440"/>
      <c r="AN22" s="440"/>
    </row>
    <row r="23" spans="1:40" s="327" customFormat="1" ht="26.25" customHeight="1">
      <c r="A23" s="477" t="s">
        <v>337</v>
      </c>
      <c r="B23" s="328" t="s">
        <v>497</v>
      </c>
      <c r="C23" s="329" t="s">
        <v>498</v>
      </c>
      <c r="D23" s="330" t="s">
        <v>496</v>
      </c>
      <c r="E23" s="331" t="s">
        <v>357</v>
      </c>
      <c r="F23" s="332">
        <v>4580671979875</v>
      </c>
      <c r="G23" s="370">
        <v>77000</v>
      </c>
      <c r="H23" s="371">
        <v>84700</v>
      </c>
      <c r="I23" s="440"/>
      <c r="J23" s="547" t="s">
        <v>483</v>
      </c>
      <c r="K23" s="543"/>
      <c r="L23" s="440"/>
      <c r="M23" s="440"/>
      <c r="N23" s="440"/>
      <c r="O23" s="440"/>
      <c r="P23" s="440"/>
      <c r="Q23" s="440"/>
      <c r="R23" s="440"/>
      <c r="S23" s="440"/>
      <c r="T23" s="440"/>
      <c r="U23" s="440"/>
      <c r="V23" s="440"/>
      <c r="W23" s="440"/>
      <c r="X23" s="440"/>
      <c r="Y23" s="440"/>
      <c r="Z23" s="440"/>
      <c r="AA23" s="440"/>
      <c r="AB23" s="440"/>
      <c r="AC23" s="440"/>
      <c r="AD23" s="440"/>
      <c r="AE23" s="440"/>
      <c r="AF23" s="440"/>
      <c r="AG23" s="440"/>
      <c r="AH23" s="440"/>
      <c r="AI23" s="440"/>
      <c r="AJ23" s="440"/>
      <c r="AK23" s="440"/>
      <c r="AL23" s="440"/>
      <c r="AM23" s="440"/>
      <c r="AN23" s="440"/>
    </row>
    <row r="24" spans="1:40" s="333" customFormat="1" ht="26.25" customHeight="1">
      <c r="A24" s="478"/>
      <c r="B24" s="334" t="s">
        <v>273</v>
      </c>
      <c r="C24" s="335" t="s">
        <v>449</v>
      </c>
      <c r="D24" s="336" t="s">
        <v>360</v>
      </c>
      <c r="E24" s="337" t="s">
        <v>358</v>
      </c>
      <c r="F24" s="338">
        <v>4580671977031</v>
      </c>
      <c r="G24" s="372">
        <v>36000</v>
      </c>
      <c r="H24" s="373">
        <f t="shared" si="0"/>
        <v>39600</v>
      </c>
      <c r="I24" s="440"/>
      <c r="J24" s="547" t="s">
        <v>493</v>
      </c>
      <c r="K24" s="543"/>
      <c r="L24" s="440"/>
      <c r="M24" s="440"/>
      <c r="N24" s="440"/>
      <c r="O24" s="440"/>
      <c r="P24" s="440"/>
      <c r="Q24" s="440"/>
      <c r="R24" s="440"/>
      <c r="S24" s="440"/>
      <c r="T24" s="440"/>
      <c r="U24" s="440"/>
      <c r="V24" s="440"/>
      <c r="W24" s="440"/>
      <c r="X24" s="440"/>
      <c r="Y24" s="440"/>
      <c r="Z24" s="440"/>
      <c r="AA24" s="440"/>
      <c r="AB24" s="440"/>
      <c r="AC24" s="440"/>
      <c r="AD24" s="440"/>
      <c r="AE24" s="440"/>
      <c r="AF24" s="440"/>
      <c r="AG24" s="440"/>
      <c r="AH24" s="440"/>
      <c r="AI24" s="440"/>
      <c r="AJ24" s="440"/>
      <c r="AK24" s="440"/>
      <c r="AL24" s="440"/>
      <c r="AM24" s="440"/>
      <c r="AN24" s="440"/>
    </row>
    <row r="25" spans="1:40" s="333" customFormat="1" ht="26.25" customHeight="1">
      <c r="A25" s="478"/>
      <c r="B25" s="334" t="s">
        <v>274</v>
      </c>
      <c r="C25" s="335" t="s">
        <v>450</v>
      </c>
      <c r="D25" s="336" t="s">
        <v>360</v>
      </c>
      <c r="E25" s="337" t="s">
        <v>358</v>
      </c>
      <c r="F25" s="338">
        <v>4580671978182</v>
      </c>
      <c r="G25" s="374">
        <v>55000</v>
      </c>
      <c r="H25" s="375">
        <v>60500.000000000007</v>
      </c>
      <c r="I25" s="440"/>
      <c r="J25" s="547" t="s">
        <v>493</v>
      </c>
      <c r="K25" s="543"/>
      <c r="L25" s="440"/>
      <c r="M25" s="440"/>
      <c r="N25" s="440"/>
      <c r="O25" s="440"/>
      <c r="P25" s="440"/>
      <c r="Q25" s="440"/>
      <c r="R25" s="440"/>
      <c r="S25" s="440"/>
      <c r="T25" s="440"/>
      <c r="U25" s="440"/>
      <c r="V25" s="440"/>
      <c r="W25" s="440"/>
      <c r="X25" s="440"/>
      <c r="Y25" s="440"/>
      <c r="Z25" s="440"/>
      <c r="AA25" s="440"/>
      <c r="AB25" s="440"/>
      <c r="AC25" s="440"/>
      <c r="AD25" s="440"/>
      <c r="AE25" s="440"/>
      <c r="AF25" s="440"/>
      <c r="AG25" s="440"/>
      <c r="AH25" s="440"/>
      <c r="AI25" s="440"/>
      <c r="AJ25" s="440"/>
      <c r="AK25" s="440"/>
      <c r="AL25" s="440"/>
      <c r="AM25" s="440"/>
      <c r="AN25" s="440"/>
    </row>
    <row r="26" spans="1:40" s="333" customFormat="1" ht="26.25" customHeight="1">
      <c r="A26" s="478"/>
      <c r="B26" s="334" t="s">
        <v>277</v>
      </c>
      <c r="C26" s="335" t="s">
        <v>278</v>
      </c>
      <c r="D26" s="336" t="s">
        <v>360</v>
      </c>
      <c r="E26" s="337" t="s">
        <v>358</v>
      </c>
      <c r="F26" s="338">
        <v>4580671978144</v>
      </c>
      <c r="G26" s="372">
        <v>28000</v>
      </c>
      <c r="H26" s="373">
        <f t="shared" si="0"/>
        <v>30800.000000000004</v>
      </c>
      <c r="I26" s="440"/>
      <c r="J26" s="547" t="s">
        <v>458</v>
      </c>
      <c r="K26" s="543"/>
      <c r="L26" s="471"/>
      <c r="M26" s="440"/>
      <c r="N26" s="440"/>
      <c r="O26" s="440"/>
      <c r="P26" s="440"/>
      <c r="Q26" s="440"/>
      <c r="R26" s="440"/>
      <c r="S26" s="440"/>
      <c r="T26" s="440"/>
      <c r="U26" s="440"/>
      <c r="V26" s="440"/>
      <c r="W26" s="440"/>
      <c r="X26" s="440"/>
      <c r="Y26" s="440"/>
      <c r="Z26" s="440"/>
      <c r="AA26" s="440"/>
      <c r="AB26" s="440"/>
      <c r="AC26" s="440"/>
      <c r="AD26" s="440"/>
      <c r="AE26" s="440"/>
      <c r="AF26" s="440"/>
      <c r="AG26" s="440"/>
      <c r="AH26" s="440"/>
      <c r="AI26" s="440"/>
      <c r="AJ26" s="440"/>
      <c r="AK26" s="440"/>
      <c r="AL26" s="440"/>
      <c r="AM26" s="440"/>
      <c r="AN26" s="440"/>
    </row>
    <row r="27" spans="1:40" s="207" customFormat="1" ht="26.25" customHeight="1">
      <c r="A27" s="405" t="s">
        <v>409</v>
      </c>
      <c r="B27" s="222"/>
      <c r="C27" s="223"/>
      <c r="D27" s="222"/>
      <c r="E27" s="224"/>
      <c r="F27" s="225"/>
      <c r="G27" s="368"/>
      <c r="H27" s="369"/>
      <c r="J27" s="549"/>
      <c r="K27" s="545"/>
      <c r="L27" s="441"/>
      <c r="M27" s="441"/>
      <c r="N27" s="441"/>
      <c r="O27" s="441"/>
      <c r="P27" s="441"/>
      <c r="Q27" s="441"/>
      <c r="R27" s="441"/>
      <c r="S27" s="441"/>
      <c r="T27" s="441"/>
      <c r="U27" s="441"/>
      <c r="V27" s="441"/>
      <c r="W27" s="441"/>
      <c r="X27" s="441"/>
      <c r="Y27" s="441"/>
      <c r="Z27" s="441"/>
      <c r="AA27" s="441"/>
      <c r="AB27" s="441"/>
      <c r="AC27" s="441"/>
      <c r="AD27" s="441"/>
      <c r="AE27" s="441"/>
      <c r="AF27" s="441"/>
      <c r="AG27" s="441"/>
      <c r="AH27" s="441"/>
      <c r="AI27" s="441"/>
      <c r="AJ27" s="441"/>
      <c r="AK27" s="441"/>
      <c r="AL27" s="441"/>
      <c r="AM27" s="441"/>
      <c r="AN27" s="441"/>
    </row>
    <row r="28" spans="1:40" s="339" customFormat="1" ht="26.25" customHeight="1">
      <c r="A28" s="479" t="s">
        <v>361</v>
      </c>
      <c r="B28" s="150" t="s">
        <v>436</v>
      </c>
      <c r="C28" s="340" t="s">
        <v>292</v>
      </c>
      <c r="D28" s="150" t="s">
        <v>362</v>
      </c>
      <c r="E28" s="341" t="s">
        <v>363</v>
      </c>
      <c r="F28" s="342">
        <v>4580671977086</v>
      </c>
      <c r="G28" s="376">
        <v>12900</v>
      </c>
      <c r="H28" s="377">
        <f t="shared" ref="H28:H34" si="1">G28*1.1</f>
        <v>14190.000000000002</v>
      </c>
      <c r="I28" s="440"/>
      <c r="J28" s="547" t="s">
        <v>458</v>
      </c>
      <c r="K28" s="543"/>
      <c r="L28" s="440"/>
      <c r="M28" s="440"/>
      <c r="N28" s="440"/>
      <c r="O28" s="440"/>
      <c r="P28" s="440"/>
      <c r="Q28" s="440"/>
      <c r="R28" s="440"/>
      <c r="S28" s="440"/>
      <c r="T28" s="440"/>
      <c r="U28" s="440"/>
      <c r="V28" s="440"/>
      <c r="W28" s="440"/>
      <c r="X28" s="440"/>
      <c r="Y28" s="440"/>
      <c r="Z28" s="440"/>
      <c r="AA28" s="440"/>
      <c r="AB28" s="440"/>
      <c r="AC28" s="440"/>
      <c r="AD28" s="440"/>
      <c r="AE28" s="440"/>
      <c r="AF28" s="440"/>
      <c r="AG28" s="440"/>
      <c r="AH28" s="440"/>
      <c r="AI28" s="440"/>
      <c r="AJ28" s="440"/>
      <c r="AK28" s="440"/>
      <c r="AL28" s="440"/>
      <c r="AM28" s="440"/>
      <c r="AN28" s="440"/>
    </row>
    <row r="29" spans="1:40" s="339" customFormat="1" ht="26.25" customHeight="1">
      <c r="A29" s="479"/>
      <c r="B29" s="150" t="s">
        <v>288</v>
      </c>
      <c r="C29" s="340" t="s">
        <v>289</v>
      </c>
      <c r="D29" s="150" t="s">
        <v>362</v>
      </c>
      <c r="E29" s="343" t="s">
        <v>364</v>
      </c>
      <c r="F29" s="342">
        <v>4580671977109</v>
      </c>
      <c r="G29" s="376">
        <v>9900</v>
      </c>
      <c r="H29" s="377">
        <f t="shared" si="1"/>
        <v>10890</v>
      </c>
      <c r="I29" s="440"/>
      <c r="J29" s="547" t="s">
        <v>469</v>
      </c>
      <c r="K29" s="543"/>
      <c r="L29" s="440"/>
      <c r="M29" s="440"/>
      <c r="N29" s="440"/>
      <c r="O29" s="440"/>
      <c r="P29" s="440"/>
      <c r="Q29" s="440"/>
      <c r="R29" s="440"/>
      <c r="S29" s="440"/>
      <c r="T29" s="440"/>
      <c r="U29" s="440"/>
      <c r="V29" s="440"/>
      <c r="W29" s="440"/>
      <c r="X29" s="440"/>
      <c r="Y29" s="440"/>
      <c r="Z29" s="440"/>
      <c r="AA29" s="440"/>
      <c r="AB29" s="440"/>
      <c r="AC29" s="440"/>
      <c r="AD29" s="440"/>
      <c r="AE29" s="440"/>
      <c r="AF29" s="440"/>
      <c r="AG29" s="440"/>
      <c r="AH29" s="440"/>
      <c r="AI29" s="440"/>
      <c r="AJ29" s="440"/>
      <c r="AK29" s="440"/>
      <c r="AL29" s="440"/>
      <c r="AM29" s="440"/>
      <c r="AN29" s="440"/>
    </row>
    <row r="30" spans="1:40" s="339" customFormat="1" ht="26.25" customHeight="1">
      <c r="A30" s="479"/>
      <c r="B30" s="150" t="s">
        <v>290</v>
      </c>
      <c r="C30" s="340" t="s">
        <v>291</v>
      </c>
      <c r="D30" s="150" t="s">
        <v>362</v>
      </c>
      <c r="E30" s="343" t="s">
        <v>364</v>
      </c>
      <c r="F30" s="342">
        <v>4580671973453</v>
      </c>
      <c r="G30" s="376">
        <v>8400</v>
      </c>
      <c r="H30" s="377">
        <f t="shared" si="1"/>
        <v>9240</v>
      </c>
      <c r="I30" s="440"/>
      <c r="J30" s="547" t="s">
        <v>469</v>
      </c>
      <c r="K30" s="543"/>
      <c r="L30" s="440"/>
      <c r="M30" s="440"/>
      <c r="N30" s="440"/>
      <c r="O30" s="440"/>
      <c r="P30" s="440"/>
      <c r="Q30" s="440"/>
      <c r="R30" s="440"/>
      <c r="S30" s="440"/>
      <c r="T30" s="440"/>
      <c r="U30" s="440"/>
      <c r="V30" s="440"/>
      <c r="W30" s="440"/>
      <c r="X30" s="440"/>
      <c r="Y30" s="440"/>
      <c r="Z30" s="440"/>
      <c r="AA30" s="440"/>
      <c r="AB30" s="440"/>
      <c r="AC30" s="440"/>
      <c r="AD30" s="440"/>
      <c r="AE30" s="440"/>
      <c r="AF30" s="440"/>
      <c r="AG30" s="440"/>
      <c r="AH30" s="440"/>
      <c r="AI30" s="440"/>
      <c r="AJ30" s="440"/>
      <c r="AK30" s="440"/>
      <c r="AL30" s="440"/>
      <c r="AM30" s="440"/>
      <c r="AN30" s="440"/>
    </row>
    <row r="31" spans="1:40" s="344" customFormat="1" ht="26.25" customHeight="1">
      <c r="A31" s="480"/>
      <c r="B31" s="345" t="s">
        <v>293</v>
      </c>
      <c r="C31" s="346" t="s">
        <v>294</v>
      </c>
      <c r="D31" s="345" t="s">
        <v>365</v>
      </c>
      <c r="E31" s="347" t="s">
        <v>367</v>
      </c>
      <c r="F31" s="348">
        <v>4580671977116</v>
      </c>
      <c r="G31" s="378">
        <v>8900</v>
      </c>
      <c r="H31" s="379">
        <f t="shared" si="1"/>
        <v>9790</v>
      </c>
      <c r="I31" s="440"/>
      <c r="J31" s="547" t="s">
        <v>458</v>
      </c>
      <c r="K31" s="543"/>
      <c r="L31" s="440"/>
      <c r="M31" s="440"/>
      <c r="N31" s="440"/>
      <c r="O31" s="440"/>
      <c r="P31" s="440"/>
      <c r="Q31" s="440"/>
      <c r="R31" s="440"/>
      <c r="S31" s="440"/>
      <c r="T31" s="440"/>
      <c r="U31" s="440"/>
      <c r="V31" s="440"/>
      <c r="W31" s="440"/>
      <c r="X31" s="440"/>
      <c r="Y31" s="440"/>
      <c r="Z31" s="440"/>
      <c r="AA31" s="440"/>
      <c r="AB31" s="440"/>
      <c r="AC31" s="440"/>
      <c r="AD31" s="440"/>
      <c r="AE31" s="440"/>
      <c r="AF31" s="440"/>
      <c r="AG31" s="440"/>
      <c r="AH31" s="440"/>
      <c r="AI31" s="440"/>
      <c r="AJ31" s="440"/>
      <c r="AK31" s="440"/>
      <c r="AL31" s="440"/>
      <c r="AM31" s="440"/>
      <c r="AN31" s="440"/>
    </row>
    <row r="32" spans="1:40" s="344" customFormat="1" ht="26.25" customHeight="1">
      <c r="A32" s="480"/>
      <c r="B32" s="345" t="s">
        <v>295</v>
      </c>
      <c r="C32" s="346" t="s">
        <v>296</v>
      </c>
      <c r="D32" s="345" t="s">
        <v>366</v>
      </c>
      <c r="E32" s="347" t="s">
        <v>368</v>
      </c>
      <c r="F32" s="348">
        <v>4580671973460</v>
      </c>
      <c r="G32" s="379">
        <v>7600</v>
      </c>
      <c r="H32" s="379">
        <f t="shared" si="1"/>
        <v>8360</v>
      </c>
      <c r="I32" s="440"/>
      <c r="J32" s="547" t="s">
        <v>458</v>
      </c>
      <c r="K32" s="543"/>
      <c r="L32" s="440"/>
      <c r="M32" s="440"/>
      <c r="N32" s="440"/>
      <c r="O32" s="440"/>
      <c r="P32" s="440"/>
      <c r="Q32" s="440"/>
      <c r="R32" s="440"/>
      <c r="S32" s="440"/>
      <c r="T32" s="440"/>
      <c r="U32" s="440"/>
      <c r="V32" s="440"/>
      <c r="W32" s="440"/>
      <c r="X32" s="440"/>
      <c r="Y32" s="440"/>
      <c r="Z32" s="440"/>
      <c r="AA32" s="440"/>
      <c r="AB32" s="440"/>
      <c r="AC32" s="440"/>
      <c r="AD32" s="440"/>
      <c r="AE32" s="440"/>
      <c r="AF32" s="440"/>
      <c r="AG32" s="440"/>
      <c r="AH32" s="440"/>
      <c r="AI32" s="440"/>
      <c r="AJ32" s="440"/>
      <c r="AK32" s="440"/>
      <c r="AL32" s="440"/>
      <c r="AM32" s="440"/>
      <c r="AN32" s="440"/>
    </row>
    <row r="33" spans="1:16362" s="344" customFormat="1" ht="26.25" customHeight="1">
      <c r="A33" s="478"/>
      <c r="B33" s="336" t="s">
        <v>459</v>
      </c>
      <c r="C33" s="472" t="s">
        <v>461</v>
      </c>
      <c r="D33" s="336" t="s">
        <v>462</v>
      </c>
      <c r="E33" s="337" t="s">
        <v>466</v>
      </c>
      <c r="F33" s="473" t="s">
        <v>467</v>
      </c>
      <c r="G33" s="474">
        <v>10800</v>
      </c>
      <c r="H33" s="474">
        <f t="shared" si="1"/>
        <v>11880.000000000002</v>
      </c>
      <c r="I33" s="440"/>
      <c r="J33" s="547" t="s">
        <v>458</v>
      </c>
      <c r="K33" s="543"/>
      <c r="L33" s="440"/>
      <c r="M33" s="440"/>
      <c r="N33" s="440"/>
      <c r="O33" s="440"/>
      <c r="P33" s="440"/>
      <c r="Q33" s="440"/>
      <c r="R33" s="440"/>
      <c r="S33" s="440"/>
      <c r="T33" s="440"/>
      <c r="U33" s="440"/>
      <c r="V33" s="440"/>
      <c r="W33" s="440"/>
      <c r="X33" s="440"/>
      <c r="Y33" s="440"/>
      <c r="Z33" s="440"/>
      <c r="AA33" s="440"/>
      <c r="AB33" s="440"/>
      <c r="AC33" s="440"/>
      <c r="AD33" s="440"/>
      <c r="AE33" s="440"/>
      <c r="AF33" s="440"/>
      <c r="AG33" s="440"/>
      <c r="AH33" s="440"/>
      <c r="AI33" s="440"/>
      <c r="AJ33" s="440"/>
      <c r="AK33" s="440"/>
      <c r="AL33" s="440"/>
      <c r="AM33" s="440"/>
      <c r="AN33" s="440"/>
    </row>
    <row r="34" spans="1:16362" s="344" customFormat="1" ht="26.25" customHeight="1">
      <c r="A34" s="478"/>
      <c r="B34" s="336" t="s">
        <v>460</v>
      </c>
      <c r="C34" s="472" t="s">
        <v>463</v>
      </c>
      <c r="D34" s="336" t="s">
        <v>464</v>
      </c>
      <c r="E34" s="337" t="s">
        <v>465</v>
      </c>
      <c r="F34" s="473" t="s">
        <v>468</v>
      </c>
      <c r="G34" s="474">
        <v>4500</v>
      </c>
      <c r="H34" s="474">
        <f t="shared" si="1"/>
        <v>4950</v>
      </c>
      <c r="I34" s="440"/>
      <c r="J34" s="547" t="s">
        <v>458</v>
      </c>
      <c r="K34" s="543"/>
      <c r="L34" s="440"/>
      <c r="M34" s="440"/>
      <c r="N34" s="440"/>
      <c r="O34" s="440"/>
      <c r="P34" s="440"/>
      <c r="Q34" s="440"/>
      <c r="R34" s="440"/>
      <c r="S34" s="440"/>
      <c r="T34" s="440"/>
      <c r="U34" s="440"/>
      <c r="V34" s="440"/>
      <c r="W34" s="440"/>
      <c r="X34" s="440"/>
      <c r="Y34" s="440"/>
      <c r="Z34" s="440"/>
      <c r="AA34" s="440"/>
      <c r="AB34" s="440"/>
      <c r="AC34" s="440"/>
      <c r="AD34" s="440"/>
      <c r="AE34" s="440"/>
      <c r="AF34" s="440"/>
      <c r="AG34" s="440"/>
      <c r="AH34" s="440"/>
      <c r="AI34" s="440"/>
      <c r="AJ34" s="440"/>
      <c r="AK34" s="440"/>
      <c r="AL34" s="440"/>
      <c r="AM34" s="440"/>
      <c r="AN34" s="440"/>
    </row>
    <row r="35" spans="1:16362" ht="26.25" customHeight="1">
      <c r="A35" s="400" t="s">
        <v>405</v>
      </c>
      <c r="B35" s="7"/>
      <c r="C35" s="8"/>
      <c r="D35" s="9"/>
      <c r="E35" s="10"/>
      <c r="F35" s="10"/>
      <c r="G35" s="361"/>
      <c r="H35" s="125"/>
      <c r="I35" s="461"/>
      <c r="J35" s="550"/>
      <c r="K35" s="546"/>
      <c r="L35" s="438"/>
      <c r="M35" s="439"/>
      <c r="N35" s="435"/>
      <c r="O35" s="436"/>
      <c r="P35" s="436"/>
      <c r="Q35" s="436"/>
      <c r="R35" s="115"/>
      <c r="S35" s="437" t="s">
        <v>15</v>
      </c>
      <c r="T35" s="438"/>
      <c r="U35" s="439"/>
      <c r="V35" s="435"/>
      <c r="W35" s="436"/>
      <c r="X35" s="436"/>
      <c r="Y35" s="436"/>
      <c r="Z35" s="115"/>
      <c r="AA35" s="437" t="s">
        <v>15</v>
      </c>
      <c r="AB35" s="438"/>
      <c r="AC35" s="439"/>
      <c r="AD35" s="435"/>
      <c r="AE35" s="436"/>
      <c r="AF35" s="436"/>
      <c r="AG35" s="436"/>
      <c r="AH35" s="115"/>
      <c r="AI35" s="437" t="s">
        <v>15</v>
      </c>
      <c r="AJ35" s="438"/>
      <c r="AK35" s="439"/>
      <c r="AL35" s="435"/>
      <c r="AM35" s="436"/>
      <c r="AN35" s="436"/>
      <c r="AO35" s="10"/>
      <c r="AP35" s="125"/>
      <c r="AQ35" s="6" t="s">
        <v>15</v>
      </c>
      <c r="AR35" s="7"/>
      <c r="AS35" s="8"/>
      <c r="AT35" s="9"/>
      <c r="AU35" s="10"/>
      <c r="AV35" s="10"/>
      <c r="AW35" s="10"/>
      <c r="AX35" s="125"/>
      <c r="AY35" s="6" t="s">
        <v>15</v>
      </c>
      <c r="AZ35" s="7"/>
      <c r="BA35" s="8"/>
      <c r="BB35" s="9"/>
      <c r="BC35" s="10"/>
      <c r="BD35" s="10"/>
      <c r="BE35" s="10"/>
      <c r="BF35" s="125"/>
      <c r="BG35" s="6" t="s">
        <v>15</v>
      </c>
      <c r="BH35" s="7"/>
      <c r="BI35" s="8"/>
      <c r="BJ35" s="9"/>
      <c r="BK35" s="10"/>
      <c r="BL35" s="10"/>
      <c r="BM35" s="10"/>
      <c r="BN35" s="125"/>
      <c r="BO35" s="6" t="s">
        <v>15</v>
      </c>
      <c r="BP35" s="7"/>
      <c r="BQ35" s="8"/>
      <c r="BR35" s="9"/>
      <c r="BS35" s="10"/>
      <c r="BT35" s="10"/>
      <c r="BU35" s="10"/>
      <c r="BV35" s="125"/>
      <c r="BW35" s="6" t="s">
        <v>15</v>
      </c>
      <c r="BX35" s="7"/>
      <c r="BY35" s="8"/>
      <c r="BZ35" s="9"/>
      <c r="CA35" s="10"/>
      <c r="CB35" s="10"/>
      <c r="CC35" s="10"/>
      <c r="CD35" s="125"/>
      <c r="CE35" s="6" t="s">
        <v>15</v>
      </c>
      <c r="CF35" s="7"/>
      <c r="CG35" s="8"/>
      <c r="CH35" s="9"/>
      <c r="CI35" s="10"/>
      <c r="CJ35" s="10"/>
      <c r="CK35" s="10"/>
      <c r="CL35" s="125"/>
      <c r="CM35" s="6" t="s">
        <v>15</v>
      </c>
      <c r="CN35" s="7"/>
      <c r="CO35" s="8"/>
      <c r="CP35" s="9"/>
      <c r="CQ35" s="10"/>
      <c r="CR35" s="10"/>
      <c r="CS35" s="10"/>
      <c r="CT35" s="125"/>
      <c r="CU35" s="6" t="s">
        <v>15</v>
      </c>
      <c r="CV35" s="7"/>
      <c r="CW35" s="8"/>
      <c r="CX35" s="9"/>
      <c r="CY35" s="10"/>
      <c r="CZ35" s="10"/>
      <c r="DA35" s="10"/>
      <c r="DB35" s="125"/>
      <c r="DC35" s="6" t="s">
        <v>15</v>
      </c>
      <c r="DD35" s="7"/>
      <c r="DE35" s="8"/>
      <c r="DF35" s="9"/>
      <c r="DG35" s="10"/>
      <c r="DH35" s="10"/>
      <c r="DI35" s="10"/>
      <c r="DJ35" s="125"/>
      <c r="DK35" s="6" t="s">
        <v>15</v>
      </c>
      <c r="DL35" s="7"/>
      <c r="DM35" s="8"/>
      <c r="DN35" s="9"/>
      <c r="DO35" s="10"/>
      <c r="DP35" s="10"/>
      <c r="DQ35" s="10"/>
      <c r="DR35" s="125"/>
      <c r="DS35" s="6" t="s">
        <v>15</v>
      </c>
      <c r="DT35" s="7"/>
      <c r="DU35" s="8"/>
      <c r="DV35" s="9"/>
      <c r="DW35" s="10"/>
      <c r="DX35" s="10"/>
      <c r="DY35" s="10"/>
      <c r="DZ35" s="125"/>
      <c r="EA35" s="6" t="s">
        <v>15</v>
      </c>
      <c r="EB35" s="7"/>
      <c r="EC35" s="8"/>
      <c r="ED35" s="9"/>
      <c r="EE35" s="10"/>
      <c r="EF35" s="10"/>
      <c r="EG35" s="10"/>
      <c r="EH35" s="125"/>
      <c r="EI35" s="6" t="s">
        <v>15</v>
      </c>
      <c r="EJ35" s="7"/>
      <c r="EK35" s="8"/>
      <c r="EL35" s="9"/>
      <c r="EM35" s="10"/>
      <c r="EN35" s="10"/>
      <c r="EO35" s="10"/>
      <c r="EP35" s="125"/>
      <c r="EQ35" s="6" t="s">
        <v>15</v>
      </c>
      <c r="ER35" s="7"/>
      <c r="ES35" s="8"/>
      <c r="ET35" s="9"/>
      <c r="EU35" s="10"/>
      <c r="EV35" s="10"/>
      <c r="EW35" s="10"/>
      <c r="EX35" s="125"/>
      <c r="EY35" s="6" t="s">
        <v>15</v>
      </c>
      <c r="EZ35" s="7"/>
      <c r="FA35" s="8"/>
      <c r="FB35" s="9"/>
      <c r="FC35" s="10"/>
      <c r="FD35" s="10"/>
      <c r="FE35" s="10"/>
      <c r="FF35" s="125"/>
      <c r="FG35" s="6" t="s">
        <v>15</v>
      </c>
      <c r="FH35" s="7"/>
      <c r="FI35" s="8"/>
      <c r="FJ35" s="9"/>
      <c r="FK35" s="10"/>
      <c r="FL35" s="10"/>
      <c r="FM35" s="10"/>
      <c r="FN35" s="125"/>
      <c r="FO35" s="6" t="s">
        <v>15</v>
      </c>
      <c r="FP35" s="7"/>
      <c r="FQ35" s="8"/>
      <c r="FR35" s="9"/>
      <c r="FS35" s="10"/>
      <c r="FT35" s="10"/>
      <c r="FU35" s="10"/>
      <c r="FV35" s="125"/>
      <c r="FW35" s="6" t="s">
        <v>15</v>
      </c>
      <c r="FX35" s="7"/>
      <c r="FY35" s="8"/>
      <c r="FZ35" s="9"/>
      <c r="GA35" s="10"/>
      <c r="GB35" s="10"/>
      <c r="GC35" s="10"/>
      <c r="GD35" s="125"/>
      <c r="GE35" s="6" t="s">
        <v>15</v>
      </c>
      <c r="GF35" s="7"/>
      <c r="GG35" s="8"/>
      <c r="GH35" s="9"/>
      <c r="GI35" s="10"/>
      <c r="GJ35" s="10"/>
      <c r="GK35" s="10"/>
      <c r="GL35" s="125"/>
      <c r="GM35" s="6" t="s">
        <v>15</v>
      </c>
      <c r="GN35" s="7"/>
      <c r="GO35" s="8"/>
      <c r="GP35" s="9"/>
      <c r="GQ35" s="10"/>
      <c r="GR35" s="10"/>
      <c r="GS35" s="10"/>
      <c r="GT35" s="125"/>
      <c r="GU35" s="6" t="s">
        <v>15</v>
      </c>
      <c r="GV35" s="7"/>
      <c r="GW35" s="8"/>
      <c r="GX35" s="9"/>
      <c r="GY35" s="10"/>
      <c r="GZ35" s="10"/>
      <c r="HA35" s="10"/>
      <c r="HB35" s="125"/>
      <c r="HC35" s="6" t="s">
        <v>15</v>
      </c>
      <c r="HD35" s="7"/>
      <c r="HE35" s="8"/>
      <c r="HF35" s="9"/>
      <c r="HG35" s="10"/>
      <c r="HH35" s="10"/>
      <c r="HI35" s="10"/>
      <c r="HJ35" s="125"/>
      <c r="HK35" s="6" t="s">
        <v>15</v>
      </c>
      <c r="HL35" s="7"/>
      <c r="HM35" s="8"/>
      <c r="HN35" s="9"/>
      <c r="HO35" s="10"/>
      <c r="HP35" s="10"/>
      <c r="HQ35" s="10"/>
      <c r="HR35" s="125"/>
      <c r="HS35" s="6" t="s">
        <v>15</v>
      </c>
      <c r="HT35" s="7"/>
      <c r="HU35" s="8"/>
      <c r="HV35" s="9"/>
      <c r="HW35" s="10"/>
      <c r="HX35" s="10"/>
      <c r="HY35" s="10"/>
      <c r="HZ35" s="125"/>
      <c r="IA35" s="6" t="s">
        <v>15</v>
      </c>
      <c r="IB35" s="7"/>
      <c r="IC35" s="8"/>
      <c r="ID35" s="9"/>
      <c r="IE35" s="10"/>
      <c r="IF35" s="10"/>
      <c r="IG35" s="10"/>
      <c r="IH35" s="125"/>
      <c r="II35" s="6" t="s">
        <v>15</v>
      </c>
      <c r="IJ35" s="7"/>
      <c r="IK35" s="8"/>
      <c r="IL35" s="9"/>
      <c r="IM35" s="10"/>
      <c r="IN35" s="10"/>
      <c r="IO35" s="10"/>
      <c r="IP35" s="125"/>
      <c r="IQ35" s="6" t="s">
        <v>15</v>
      </c>
      <c r="IR35" s="7"/>
      <c r="IS35" s="8"/>
      <c r="IT35" s="9"/>
      <c r="IU35" s="10"/>
      <c r="IV35" s="10"/>
      <c r="IW35" s="10"/>
      <c r="IX35" s="125"/>
      <c r="IY35" s="6" t="s">
        <v>15</v>
      </c>
      <c r="IZ35" s="7"/>
      <c r="JA35" s="8"/>
      <c r="JB35" s="9"/>
      <c r="JC35" s="10"/>
      <c r="JD35" s="10"/>
      <c r="JE35" s="10"/>
      <c r="JF35" s="125"/>
      <c r="JG35" s="6" t="s">
        <v>15</v>
      </c>
      <c r="JH35" s="7"/>
      <c r="JI35" s="8"/>
      <c r="JJ35" s="9"/>
      <c r="JK35" s="10"/>
      <c r="JL35" s="10"/>
      <c r="JM35" s="10"/>
      <c r="JN35" s="125"/>
      <c r="JO35" s="6" t="s">
        <v>15</v>
      </c>
      <c r="JP35" s="7"/>
      <c r="JQ35" s="8"/>
      <c r="JR35" s="9"/>
      <c r="JS35" s="10"/>
      <c r="JT35" s="10"/>
      <c r="JU35" s="10"/>
      <c r="JV35" s="125"/>
      <c r="JW35" s="6" t="s">
        <v>15</v>
      </c>
      <c r="JX35" s="7"/>
      <c r="JY35" s="8"/>
      <c r="JZ35" s="9"/>
      <c r="KA35" s="10"/>
      <c r="KB35" s="10"/>
      <c r="KC35" s="10"/>
      <c r="KD35" s="125"/>
      <c r="KE35" s="6" t="s">
        <v>15</v>
      </c>
      <c r="KF35" s="7"/>
      <c r="KG35" s="8"/>
      <c r="KH35" s="9"/>
      <c r="KI35" s="10"/>
      <c r="KJ35" s="10"/>
      <c r="KK35" s="10"/>
      <c r="KL35" s="125"/>
      <c r="KM35" s="6" t="s">
        <v>15</v>
      </c>
      <c r="KN35" s="7"/>
      <c r="KO35" s="8"/>
      <c r="KP35" s="9"/>
      <c r="KQ35" s="10"/>
      <c r="KR35" s="10"/>
      <c r="KS35" s="10"/>
      <c r="KT35" s="125"/>
      <c r="KU35" s="6" t="s">
        <v>15</v>
      </c>
      <c r="KV35" s="7"/>
      <c r="KW35" s="8"/>
      <c r="KX35" s="9"/>
      <c r="KY35" s="10"/>
      <c r="KZ35" s="10"/>
      <c r="LA35" s="10"/>
      <c r="LB35" s="125"/>
      <c r="LC35" s="6" t="s">
        <v>15</v>
      </c>
      <c r="LD35" s="7"/>
      <c r="LE35" s="8"/>
      <c r="LF35" s="9"/>
      <c r="LG35" s="10"/>
      <c r="LH35" s="10"/>
      <c r="LI35" s="10"/>
      <c r="LJ35" s="125"/>
      <c r="LK35" s="6" t="s">
        <v>15</v>
      </c>
      <c r="LL35" s="7"/>
      <c r="LM35" s="8"/>
      <c r="LN35" s="9"/>
      <c r="LO35" s="10"/>
      <c r="LP35" s="10"/>
      <c r="LQ35" s="10"/>
      <c r="LR35" s="125"/>
      <c r="LS35" s="6" t="s">
        <v>15</v>
      </c>
      <c r="LT35" s="7"/>
      <c r="LU35" s="8"/>
      <c r="LV35" s="9"/>
      <c r="LW35" s="10"/>
      <c r="LX35" s="10"/>
      <c r="LY35" s="10"/>
      <c r="LZ35" s="125"/>
      <c r="MA35" s="6" t="s">
        <v>15</v>
      </c>
      <c r="MB35" s="7"/>
      <c r="MC35" s="8"/>
      <c r="MD35" s="9"/>
      <c r="ME35" s="10"/>
      <c r="MF35" s="10"/>
      <c r="MG35" s="10"/>
      <c r="MH35" s="125"/>
      <c r="MI35" s="6" t="s">
        <v>15</v>
      </c>
      <c r="MJ35" s="7"/>
      <c r="MK35" s="8"/>
      <c r="ML35" s="9"/>
      <c r="MM35" s="10"/>
      <c r="MN35" s="10"/>
      <c r="MO35" s="10"/>
      <c r="MP35" s="125"/>
      <c r="MQ35" s="6" t="s">
        <v>15</v>
      </c>
      <c r="MR35" s="7"/>
      <c r="MS35" s="8"/>
      <c r="MT35" s="9"/>
      <c r="MU35" s="10"/>
      <c r="MV35" s="10"/>
      <c r="MW35" s="10"/>
      <c r="MX35" s="125"/>
      <c r="MY35" s="6" t="s">
        <v>15</v>
      </c>
      <c r="MZ35" s="7"/>
      <c r="NA35" s="8"/>
      <c r="NB35" s="9"/>
      <c r="NC35" s="10"/>
      <c r="ND35" s="10"/>
      <c r="NE35" s="10"/>
      <c r="NF35" s="125"/>
      <c r="NG35" s="6" t="s">
        <v>15</v>
      </c>
      <c r="NH35" s="7"/>
      <c r="NI35" s="8"/>
      <c r="NJ35" s="9"/>
      <c r="NK35" s="10"/>
      <c r="NL35" s="10"/>
      <c r="NM35" s="10"/>
      <c r="NN35" s="125"/>
      <c r="NO35" s="6" t="s">
        <v>15</v>
      </c>
      <c r="NP35" s="7"/>
      <c r="NQ35" s="8"/>
      <c r="NR35" s="9"/>
      <c r="NS35" s="10"/>
      <c r="NT35" s="10"/>
      <c r="NU35" s="10"/>
      <c r="NV35" s="125"/>
      <c r="NW35" s="6" t="s">
        <v>15</v>
      </c>
      <c r="NX35" s="7"/>
      <c r="NY35" s="8"/>
      <c r="NZ35" s="9"/>
      <c r="OA35" s="10"/>
      <c r="OB35" s="10"/>
      <c r="OC35" s="10"/>
      <c r="OD35" s="125"/>
      <c r="OE35" s="6" t="s">
        <v>15</v>
      </c>
      <c r="OF35" s="7"/>
      <c r="OG35" s="8"/>
      <c r="OH35" s="9"/>
      <c r="OI35" s="10"/>
      <c r="OJ35" s="10"/>
      <c r="OK35" s="10"/>
      <c r="OL35" s="125"/>
      <c r="OM35" s="6" t="s">
        <v>15</v>
      </c>
      <c r="ON35" s="7"/>
      <c r="OO35" s="8"/>
      <c r="OP35" s="9"/>
      <c r="OQ35" s="10"/>
      <c r="OR35" s="10"/>
      <c r="OS35" s="10"/>
      <c r="OT35" s="125"/>
      <c r="OU35" s="6" t="s">
        <v>15</v>
      </c>
      <c r="OV35" s="7"/>
      <c r="OW35" s="8"/>
      <c r="OX35" s="9"/>
      <c r="OY35" s="10"/>
      <c r="OZ35" s="10"/>
      <c r="PA35" s="10"/>
      <c r="PB35" s="125"/>
      <c r="PC35" s="6" t="s">
        <v>15</v>
      </c>
      <c r="PD35" s="7"/>
      <c r="PE35" s="8"/>
      <c r="PF35" s="9"/>
      <c r="PG35" s="10"/>
      <c r="PH35" s="10"/>
      <c r="PI35" s="10"/>
      <c r="PJ35" s="125"/>
      <c r="PK35" s="6" t="s">
        <v>15</v>
      </c>
      <c r="PL35" s="7"/>
      <c r="PM35" s="8"/>
      <c r="PN35" s="9"/>
      <c r="PO35" s="10"/>
      <c r="PP35" s="10"/>
      <c r="PQ35" s="10"/>
      <c r="PR35" s="125"/>
      <c r="PS35" s="6" t="s">
        <v>15</v>
      </c>
      <c r="PT35" s="7"/>
      <c r="PU35" s="8"/>
      <c r="PV35" s="9"/>
      <c r="PW35" s="10"/>
      <c r="PX35" s="10"/>
      <c r="PY35" s="10"/>
      <c r="PZ35" s="125"/>
      <c r="QA35" s="6" t="s">
        <v>15</v>
      </c>
      <c r="QB35" s="7"/>
      <c r="QC35" s="8"/>
      <c r="QD35" s="9"/>
      <c r="QE35" s="10"/>
      <c r="QF35" s="10"/>
      <c r="QG35" s="10"/>
      <c r="QH35" s="125"/>
      <c r="QI35" s="6" t="s">
        <v>15</v>
      </c>
      <c r="QJ35" s="7"/>
      <c r="QK35" s="8"/>
      <c r="QL35" s="9"/>
      <c r="QM35" s="10"/>
      <c r="QN35" s="10"/>
      <c r="QO35" s="10"/>
      <c r="QP35" s="125"/>
      <c r="QQ35" s="6" t="s">
        <v>15</v>
      </c>
      <c r="QR35" s="7"/>
      <c r="QS35" s="8"/>
      <c r="QT35" s="9"/>
      <c r="QU35" s="10"/>
      <c r="QV35" s="10"/>
      <c r="QW35" s="10"/>
      <c r="QX35" s="125"/>
      <c r="QY35" s="6" t="s">
        <v>15</v>
      </c>
      <c r="QZ35" s="7"/>
      <c r="RA35" s="8"/>
      <c r="RB35" s="9"/>
      <c r="RC35" s="10"/>
      <c r="RD35" s="10"/>
      <c r="RE35" s="10"/>
      <c r="RF35" s="125"/>
      <c r="RG35" s="6" t="s">
        <v>15</v>
      </c>
      <c r="RH35" s="7"/>
      <c r="RI35" s="8"/>
      <c r="RJ35" s="9"/>
      <c r="RK35" s="10"/>
      <c r="RL35" s="10"/>
      <c r="RM35" s="10"/>
      <c r="RN35" s="125"/>
      <c r="RO35" s="6" t="s">
        <v>15</v>
      </c>
      <c r="RP35" s="7"/>
      <c r="RQ35" s="8"/>
      <c r="RR35" s="9"/>
      <c r="RS35" s="10"/>
      <c r="RT35" s="10"/>
      <c r="RU35" s="10"/>
      <c r="RV35" s="125"/>
      <c r="RW35" s="6" t="s">
        <v>15</v>
      </c>
      <c r="RX35" s="7"/>
      <c r="RY35" s="8"/>
      <c r="RZ35" s="9"/>
      <c r="SA35" s="10"/>
      <c r="SB35" s="10"/>
      <c r="SC35" s="10"/>
      <c r="SD35" s="125"/>
      <c r="SE35" s="6" t="s">
        <v>15</v>
      </c>
      <c r="SF35" s="7"/>
      <c r="SG35" s="8"/>
      <c r="SH35" s="9"/>
      <c r="SI35" s="10"/>
      <c r="SJ35" s="10"/>
      <c r="SK35" s="10"/>
      <c r="SL35" s="125"/>
      <c r="SM35" s="6" t="s">
        <v>15</v>
      </c>
      <c r="SN35" s="7"/>
      <c r="SO35" s="8"/>
      <c r="SP35" s="9"/>
      <c r="SQ35" s="10"/>
      <c r="SR35" s="10"/>
      <c r="SS35" s="10"/>
      <c r="ST35" s="125"/>
      <c r="SU35" s="6" t="s">
        <v>15</v>
      </c>
      <c r="SV35" s="7"/>
      <c r="SW35" s="8"/>
      <c r="SX35" s="9"/>
      <c r="SY35" s="10"/>
      <c r="SZ35" s="10"/>
      <c r="TA35" s="10"/>
      <c r="TB35" s="125"/>
      <c r="TC35" s="6" t="s">
        <v>15</v>
      </c>
      <c r="TD35" s="7"/>
      <c r="TE35" s="8"/>
      <c r="TF35" s="9"/>
      <c r="TG35" s="10"/>
      <c r="TH35" s="10"/>
      <c r="TI35" s="10"/>
      <c r="TJ35" s="125"/>
      <c r="TK35" s="6" t="s">
        <v>15</v>
      </c>
      <c r="TL35" s="7"/>
      <c r="TM35" s="8"/>
      <c r="TN35" s="9"/>
      <c r="TO35" s="10"/>
      <c r="TP35" s="10"/>
      <c r="TQ35" s="10"/>
      <c r="TR35" s="125"/>
      <c r="TS35" s="6" t="s">
        <v>15</v>
      </c>
      <c r="TT35" s="7"/>
      <c r="TU35" s="8"/>
      <c r="TV35" s="9"/>
      <c r="TW35" s="10"/>
      <c r="TX35" s="10"/>
      <c r="TY35" s="10"/>
      <c r="TZ35" s="125"/>
      <c r="UA35" s="6" t="s">
        <v>15</v>
      </c>
      <c r="UB35" s="7"/>
      <c r="UC35" s="8"/>
      <c r="UD35" s="9"/>
      <c r="UE35" s="10"/>
      <c r="UF35" s="10"/>
      <c r="UG35" s="10"/>
      <c r="UH35" s="125"/>
      <c r="UI35" s="6" t="s">
        <v>15</v>
      </c>
      <c r="UJ35" s="7"/>
      <c r="UK35" s="8"/>
      <c r="UL35" s="9"/>
      <c r="UM35" s="10"/>
      <c r="UN35" s="10"/>
      <c r="UO35" s="10"/>
      <c r="UP35" s="125"/>
      <c r="UQ35" s="6" t="s">
        <v>15</v>
      </c>
      <c r="UR35" s="7"/>
      <c r="US35" s="8"/>
      <c r="UT35" s="9"/>
      <c r="UU35" s="10"/>
      <c r="UV35" s="10"/>
      <c r="UW35" s="10"/>
      <c r="UX35" s="125"/>
      <c r="UY35" s="6" t="s">
        <v>15</v>
      </c>
      <c r="UZ35" s="7"/>
      <c r="VA35" s="8"/>
      <c r="VB35" s="9"/>
      <c r="VC35" s="10"/>
      <c r="VD35" s="10"/>
      <c r="VE35" s="10"/>
      <c r="VF35" s="125"/>
      <c r="VG35" s="6" t="s">
        <v>15</v>
      </c>
      <c r="VH35" s="7"/>
      <c r="VI35" s="8"/>
      <c r="VJ35" s="9"/>
      <c r="VK35" s="10"/>
      <c r="VL35" s="10"/>
      <c r="VM35" s="10"/>
      <c r="VN35" s="125"/>
      <c r="VO35" s="6" t="s">
        <v>15</v>
      </c>
      <c r="VP35" s="7"/>
      <c r="VQ35" s="8"/>
      <c r="VR35" s="9"/>
      <c r="VS35" s="10"/>
      <c r="VT35" s="10"/>
      <c r="VU35" s="10"/>
      <c r="VV35" s="125"/>
      <c r="VW35" s="6" t="s">
        <v>15</v>
      </c>
      <c r="VX35" s="7"/>
      <c r="VY35" s="8"/>
      <c r="VZ35" s="9"/>
      <c r="WA35" s="10"/>
      <c r="WB35" s="10"/>
      <c r="WC35" s="10"/>
      <c r="WD35" s="125"/>
      <c r="WE35" s="6" t="s">
        <v>15</v>
      </c>
      <c r="WF35" s="7"/>
      <c r="WG35" s="8"/>
      <c r="WH35" s="9"/>
      <c r="WI35" s="10"/>
      <c r="WJ35" s="10"/>
      <c r="WK35" s="10"/>
      <c r="WL35" s="125"/>
      <c r="WM35" s="6" t="s">
        <v>15</v>
      </c>
      <c r="WN35" s="7"/>
      <c r="WO35" s="8"/>
      <c r="WP35" s="9"/>
      <c r="WQ35" s="10"/>
      <c r="WR35" s="10"/>
      <c r="WS35" s="10"/>
      <c r="WT35" s="125"/>
      <c r="WU35" s="6" t="s">
        <v>15</v>
      </c>
      <c r="WV35" s="7"/>
      <c r="WW35" s="8"/>
      <c r="WX35" s="9"/>
      <c r="WY35" s="10"/>
      <c r="WZ35" s="10"/>
      <c r="XA35" s="10"/>
      <c r="XB35" s="125"/>
      <c r="XC35" s="6" t="s">
        <v>15</v>
      </c>
      <c r="XD35" s="7"/>
      <c r="XE35" s="8"/>
      <c r="XF35" s="9"/>
      <c r="XG35" s="10"/>
      <c r="XH35" s="10"/>
      <c r="XI35" s="10"/>
      <c r="XJ35" s="125"/>
      <c r="XK35" s="6" t="s">
        <v>15</v>
      </c>
      <c r="XL35" s="7"/>
      <c r="XM35" s="8"/>
      <c r="XN35" s="9"/>
      <c r="XO35" s="10"/>
      <c r="XP35" s="10"/>
      <c r="XQ35" s="10"/>
      <c r="XR35" s="125"/>
      <c r="XS35" s="6" t="s">
        <v>15</v>
      </c>
      <c r="XT35" s="7"/>
      <c r="XU35" s="8"/>
      <c r="XV35" s="9"/>
      <c r="XW35" s="10"/>
      <c r="XX35" s="10"/>
      <c r="XY35" s="10"/>
      <c r="XZ35" s="125"/>
      <c r="YA35" s="6" t="s">
        <v>15</v>
      </c>
      <c r="YB35" s="7"/>
      <c r="YC35" s="8"/>
      <c r="YD35" s="9"/>
      <c r="YE35" s="10"/>
      <c r="YF35" s="10"/>
      <c r="YG35" s="10"/>
      <c r="YH35" s="125"/>
      <c r="YI35" s="6" t="s">
        <v>15</v>
      </c>
      <c r="YJ35" s="7"/>
      <c r="YK35" s="8"/>
      <c r="YL35" s="9"/>
      <c r="YM35" s="10"/>
      <c r="YN35" s="10"/>
      <c r="YO35" s="10"/>
      <c r="YP35" s="125"/>
      <c r="YQ35" s="6" t="s">
        <v>15</v>
      </c>
      <c r="YR35" s="7"/>
      <c r="YS35" s="8"/>
      <c r="YT35" s="9"/>
      <c r="YU35" s="10"/>
      <c r="YV35" s="10"/>
      <c r="YW35" s="10"/>
      <c r="YX35" s="125"/>
      <c r="YY35" s="6" t="s">
        <v>15</v>
      </c>
      <c r="YZ35" s="7"/>
      <c r="ZA35" s="8"/>
      <c r="ZB35" s="9"/>
      <c r="ZC35" s="10"/>
      <c r="ZD35" s="10"/>
      <c r="ZE35" s="10"/>
      <c r="ZF35" s="125"/>
      <c r="ZG35" s="6" t="s">
        <v>15</v>
      </c>
      <c r="ZH35" s="7"/>
      <c r="ZI35" s="8"/>
      <c r="ZJ35" s="9"/>
      <c r="ZK35" s="10"/>
      <c r="ZL35" s="10"/>
      <c r="ZM35" s="10"/>
      <c r="ZN35" s="125"/>
      <c r="ZO35" s="6" t="s">
        <v>15</v>
      </c>
      <c r="ZP35" s="7"/>
      <c r="ZQ35" s="8"/>
      <c r="ZR35" s="9"/>
      <c r="ZS35" s="10"/>
      <c r="ZT35" s="10"/>
      <c r="ZU35" s="10"/>
      <c r="ZV35" s="125"/>
      <c r="ZW35" s="6" t="s">
        <v>15</v>
      </c>
      <c r="ZX35" s="7"/>
      <c r="ZY35" s="8"/>
      <c r="ZZ35" s="9"/>
      <c r="AAA35" s="10"/>
      <c r="AAB35" s="10"/>
      <c r="AAC35" s="10"/>
      <c r="AAD35" s="125"/>
      <c r="AAE35" s="6" t="s">
        <v>15</v>
      </c>
      <c r="AAF35" s="7"/>
      <c r="AAG35" s="8"/>
      <c r="AAH35" s="9"/>
      <c r="AAI35" s="10"/>
      <c r="AAJ35" s="10"/>
      <c r="AAK35" s="10"/>
      <c r="AAL35" s="125"/>
      <c r="AAM35" s="6" t="s">
        <v>15</v>
      </c>
      <c r="AAN35" s="7"/>
      <c r="AAO35" s="8"/>
      <c r="AAP35" s="9"/>
      <c r="AAQ35" s="10"/>
      <c r="AAR35" s="10"/>
      <c r="AAS35" s="10"/>
      <c r="AAT35" s="125"/>
      <c r="AAU35" s="6" t="s">
        <v>15</v>
      </c>
      <c r="AAV35" s="7"/>
      <c r="AAW35" s="8"/>
      <c r="AAX35" s="9"/>
      <c r="AAY35" s="10"/>
      <c r="AAZ35" s="10"/>
      <c r="ABA35" s="10"/>
      <c r="ABB35" s="125"/>
      <c r="ABC35" s="6" t="s">
        <v>15</v>
      </c>
      <c r="ABD35" s="7"/>
      <c r="ABE35" s="8"/>
      <c r="ABF35" s="9"/>
      <c r="ABG35" s="10"/>
      <c r="ABH35" s="10"/>
      <c r="ABI35" s="10"/>
      <c r="ABJ35" s="125"/>
      <c r="ABK35" s="6" t="s">
        <v>15</v>
      </c>
      <c r="ABL35" s="7"/>
      <c r="ABM35" s="8"/>
      <c r="ABN35" s="9"/>
      <c r="ABO35" s="10"/>
      <c r="ABP35" s="10"/>
      <c r="ABQ35" s="10"/>
      <c r="ABR35" s="125"/>
      <c r="ABS35" s="6" t="s">
        <v>15</v>
      </c>
      <c r="ABT35" s="7"/>
      <c r="ABU35" s="8"/>
      <c r="ABV35" s="9"/>
      <c r="ABW35" s="10"/>
      <c r="ABX35" s="10"/>
      <c r="ABY35" s="10"/>
      <c r="ABZ35" s="125"/>
      <c r="ACA35" s="6" t="s">
        <v>15</v>
      </c>
      <c r="ACB35" s="7"/>
      <c r="ACC35" s="8"/>
      <c r="ACD35" s="9"/>
      <c r="ACE35" s="10"/>
      <c r="ACF35" s="10"/>
      <c r="ACG35" s="10"/>
      <c r="ACH35" s="125"/>
      <c r="ACI35" s="6" t="s">
        <v>15</v>
      </c>
      <c r="ACJ35" s="7"/>
      <c r="ACK35" s="8"/>
      <c r="ACL35" s="9"/>
      <c r="ACM35" s="10"/>
      <c r="ACN35" s="10"/>
      <c r="ACO35" s="10"/>
      <c r="ACP35" s="125"/>
      <c r="ACQ35" s="6" t="s">
        <v>15</v>
      </c>
      <c r="ACR35" s="7"/>
      <c r="ACS35" s="8"/>
      <c r="ACT35" s="9"/>
      <c r="ACU35" s="10"/>
      <c r="ACV35" s="10"/>
      <c r="ACW35" s="10"/>
      <c r="ACX35" s="125"/>
      <c r="ACY35" s="6" t="s">
        <v>15</v>
      </c>
      <c r="ACZ35" s="7"/>
      <c r="ADA35" s="8"/>
      <c r="ADB35" s="9"/>
      <c r="ADC35" s="10"/>
      <c r="ADD35" s="10"/>
      <c r="ADE35" s="10"/>
      <c r="ADF35" s="125"/>
      <c r="ADG35" s="6" t="s">
        <v>15</v>
      </c>
      <c r="ADH35" s="7"/>
      <c r="ADI35" s="8"/>
      <c r="ADJ35" s="9"/>
      <c r="ADK35" s="10"/>
      <c r="ADL35" s="10"/>
      <c r="ADM35" s="10"/>
      <c r="ADN35" s="125"/>
      <c r="ADO35" s="6" t="s">
        <v>15</v>
      </c>
      <c r="ADP35" s="7"/>
      <c r="ADQ35" s="8"/>
      <c r="ADR35" s="9"/>
      <c r="ADS35" s="10"/>
      <c r="ADT35" s="10"/>
      <c r="ADU35" s="10"/>
      <c r="ADV35" s="125"/>
      <c r="ADW35" s="6" t="s">
        <v>15</v>
      </c>
      <c r="ADX35" s="7"/>
      <c r="ADY35" s="8"/>
      <c r="ADZ35" s="9"/>
      <c r="AEA35" s="10"/>
      <c r="AEB35" s="10"/>
      <c r="AEC35" s="10"/>
      <c r="AED35" s="125"/>
      <c r="AEE35" s="6" t="s">
        <v>15</v>
      </c>
      <c r="AEF35" s="7"/>
      <c r="AEG35" s="8"/>
      <c r="AEH35" s="9"/>
      <c r="AEI35" s="10"/>
      <c r="AEJ35" s="10"/>
      <c r="AEK35" s="10"/>
      <c r="AEL35" s="125"/>
      <c r="AEM35" s="6" t="s">
        <v>15</v>
      </c>
      <c r="AEN35" s="7"/>
      <c r="AEO35" s="8"/>
      <c r="AEP35" s="9"/>
      <c r="AEQ35" s="10"/>
      <c r="AER35" s="10"/>
      <c r="AES35" s="10"/>
      <c r="AET35" s="125"/>
      <c r="AEU35" s="6" t="s">
        <v>15</v>
      </c>
      <c r="AEV35" s="7"/>
      <c r="AEW35" s="8"/>
      <c r="AEX35" s="9"/>
      <c r="AEY35" s="10"/>
      <c r="AEZ35" s="10"/>
      <c r="AFA35" s="10"/>
      <c r="AFB35" s="125"/>
      <c r="AFC35" s="6" t="s">
        <v>15</v>
      </c>
      <c r="AFD35" s="7"/>
      <c r="AFE35" s="8"/>
      <c r="AFF35" s="9"/>
      <c r="AFG35" s="10"/>
      <c r="AFH35" s="10"/>
      <c r="AFI35" s="10"/>
      <c r="AFJ35" s="125"/>
      <c r="AFK35" s="6" t="s">
        <v>15</v>
      </c>
      <c r="AFL35" s="7"/>
      <c r="AFM35" s="8"/>
      <c r="AFN35" s="9"/>
      <c r="AFO35" s="10"/>
      <c r="AFP35" s="10"/>
      <c r="AFQ35" s="10"/>
      <c r="AFR35" s="125"/>
      <c r="AFS35" s="6" t="s">
        <v>15</v>
      </c>
      <c r="AFT35" s="7"/>
      <c r="AFU35" s="8"/>
      <c r="AFV35" s="9"/>
      <c r="AFW35" s="10"/>
      <c r="AFX35" s="10"/>
      <c r="AFY35" s="10"/>
      <c r="AFZ35" s="125"/>
      <c r="AGA35" s="6" t="s">
        <v>15</v>
      </c>
      <c r="AGB35" s="7"/>
      <c r="AGC35" s="8"/>
      <c r="AGD35" s="9"/>
      <c r="AGE35" s="10"/>
      <c r="AGF35" s="10"/>
      <c r="AGG35" s="10"/>
      <c r="AGH35" s="125"/>
      <c r="AGI35" s="6" t="s">
        <v>15</v>
      </c>
      <c r="AGJ35" s="7"/>
      <c r="AGK35" s="8"/>
      <c r="AGL35" s="9"/>
      <c r="AGM35" s="10"/>
      <c r="AGN35" s="10"/>
      <c r="AGO35" s="10"/>
      <c r="AGP35" s="125"/>
      <c r="AGQ35" s="6" t="s">
        <v>15</v>
      </c>
      <c r="AGR35" s="7"/>
      <c r="AGS35" s="8"/>
      <c r="AGT35" s="9"/>
      <c r="AGU35" s="10"/>
      <c r="AGV35" s="10"/>
      <c r="AGW35" s="10"/>
      <c r="AGX35" s="125"/>
      <c r="AGY35" s="6" t="s">
        <v>15</v>
      </c>
      <c r="AGZ35" s="7"/>
      <c r="AHA35" s="8"/>
      <c r="AHB35" s="9"/>
      <c r="AHC35" s="10"/>
      <c r="AHD35" s="10"/>
      <c r="AHE35" s="10"/>
      <c r="AHF35" s="125"/>
      <c r="AHG35" s="6" t="s">
        <v>15</v>
      </c>
      <c r="AHH35" s="7"/>
      <c r="AHI35" s="8"/>
      <c r="AHJ35" s="9"/>
      <c r="AHK35" s="10"/>
      <c r="AHL35" s="10"/>
      <c r="AHM35" s="10"/>
      <c r="AHN35" s="125"/>
      <c r="AHO35" s="6" t="s">
        <v>15</v>
      </c>
      <c r="AHP35" s="7"/>
      <c r="AHQ35" s="8"/>
      <c r="AHR35" s="9"/>
      <c r="AHS35" s="10"/>
      <c r="AHT35" s="10"/>
      <c r="AHU35" s="10"/>
      <c r="AHV35" s="125"/>
      <c r="AHW35" s="6" t="s">
        <v>15</v>
      </c>
      <c r="AHX35" s="7"/>
      <c r="AHY35" s="8"/>
      <c r="AHZ35" s="9"/>
      <c r="AIA35" s="10"/>
      <c r="AIB35" s="10"/>
      <c r="AIC35" s="10"/>
      <c r="AID35" s="125"/>
      <c r="AIE35" s="6" t="s">
        <v>15</v>
      </c>
      <c r="AIF35" s="7"/>
      <c r="AIG35" s="8"/>
      <c r="AIH35" s="9"/>
      <c r="AII35" s="10"/>
      <c r="AIJ35" s="10"/>
      <c r="AIK35" s="10"/>
      <c r="AIL35" s="125"/>
      <c r="AIM35" s="6" t="s">
        <v>15</v>
      </c>
      <c r="AIN35" s="7"/>
      <c r="AIO35" s="8"/>
      <c r="AIP35" s="9"/>
      <c r="AIQ35" s="10"/>
      <c r="AIR35" s="10"/>
      <c r="AIS35" s="10"/>
      <c r="AIT35" s="125"/>
      <c r="AIU35" s="6" t="s">
        <v>15</v>
      </c>
      <c r="AIV35" s="7"/>
      <c r="AIW35" s="8"/>
      <c r="AIX35" s="9"/>
      <c r="AIY35" s="10"/>
      <c r="AIZ35" s="10"/>
      <c r="AJA35" s="10"/>
      <c r="AJB35" s="125"/>
      <c r="AJC35" s="6" t="s">
        <v>15</v>
      </c>
      <c r="AJD35" s="7"/>
      <c r="AJE35" s="8"/>
      <c r="AJF35" s="9"/>
      <c r="AJG35" s="10"/>
      <c r="AJH35" s="10"/>
      <c r="AJI35" s="10"/>
      <c r="AJJ35" s="125"/>
      <c r="AJK35" s="6" t="s">
        <v>15</v>
      </c>
      <c r="AJL35" s="7"/>
      <c r="AJM35" s="8"/>
      <c r="AJN35" s="9"/>
      <c r="AJO35" s="10"/>
      <c r="AJP35" s="10"/>
      <c r="AJQ35" s="10"/>
      <c r="AJR35" s="125"/>
      <c r="AJS35" s="6" t="s">
        <v>15</v>
      </c>
      <c r="AJT35" s="7"/>
      <c r="AJU35" s="8"/>
      <c r="AJV35" s="9"/>
      <c r="AJW35" s="10"/>
      <c r="AJX35" s="10"/>
      <c r="AJY35" s="10"/>
      <c r="AJZ35" s="125"/>
      <c r="AKA35" s="6" t="s">
        <v>15</v>
      </c>
      <c r="AKB35" s="7"/>
      <c r="AKC35" s="8"/>
      <c r="AKD35" s="9"/>
      <c r="AKE35" s="10"/>
      <c r="AKF35" s="10"/>
      <c r="AKG35" s="10"/>
      <c r="AKH35" s="125"/>
      <c r="AKI35" s="6" t="s">
        <v>15</v>
      </c>
      <c r="AKJ35" s="7"/>
      <c r="AKK35" s="8"/>
      <c r="AKL35" s="9"/>
      <c r="AKM35" s="10"/>
      <c r="AKN35" s="10"/>
      <c r="AKO35" s="10"/>
      <c r="AKP35" s="125"/>
      <c r="AKQ35" s="6" t="s">
        <v>15</v>
      </c>
      <c r="AKR35" s="7"/>
      <c r="AKS35" s="8"/>
      <c r="AKT35" s="9"/>
      <c r="AKU35" s="10"/>
      <c r="AKV35" s="10"/>
      <c r="AKW35" s="10"/>
      <c r="AKX35" s="125"/>
      <c r="AKY35" s="6" t="s">
        <v>15</v>
      </c>
      <c r="AKZ35" s="7"/>
      <c r="ALA35" s="8"/>
      <c r="ALB35" s="9"/>
      <c r="ALC35" s="10"/>
      <c r="ALD35" s="10"/>
      <c r="ALE35" s="10"/>
      <c r="ALF35" s="125"/>
      <c r="ALG35" s="6" t="s">
        <v>15</v>
      </c>
      <c r="ALH35" s="7"/>
      <c r="ALI35" s="8"/>
      <c r="ALJ35" s="9"/>
      <c r="ALK35" s="10"/>
      <c r="ALL35" s="10"/>
      <c r="ALM35" s="10"/>
      <c r="ALN35" s="125"/>
      <c r="ALO35" s="6" t="s">
        <v>15</v>
      </c>
      <c r="ALP35" s="7"/>
      <c r="ALQ35" s="8"/>
      <c r="ALR35" s="9"/>
      <c r="ALS35" s="10"/>
      <c r="ALT35" s="10"/>
      <c r="ALU35" s="10"/>
      <c r="ALV35" s="125"/>
      <c r="ALW35" s="6" t="s">
        <v>15</v>
      </c>
      <c r="ALX35" s="7"/>
      <c r="ALY35" s="8"/>
      <c r="ALZ35" s="9"/>
      <c r="AMA35" s="10"/>
      <c r="AMB35" s="10"/>
      <c r="AMC35" s="10"/>
      <c r="AMD35" s="125"/>
      <c r="AME35" s="6" t="s">
        <v>15</v>
      </c>
      <c r="AMF35" s="7"/>
      <c r="AMG35" s="8"/>
      <c r="AMH35" s="9"/>
      <c r="AMI35" s="10"/>
      <c r="AMJ35" s="10"/>
      <c r="AMK35" s="10"/>
      <c r="AML35" s="125"/>
      <c r="AMM35" s="6" t="s">
        <v>15</v>
      </c>
      <c r="AMN35" s="7"/>
      <c r="AMO35" s="8"/>
      <c r="AMP35" s="9"/>
      <c r="AMQ35" s="10"/>
      <c r="AMR35" s="10"/>
      <c r="AMS35" s="10"/>
      <c r="AMT35" s="125"/>
      <c r="AMU35" s="6" t="s">
        <v>15</v>
      </c>
      <c r="AMV35" s="7"/>
      <c r="AMW35" s="8"/>
      <c r="AMX35" s="9"/>
      <c r="AMY35" s="10"/>
      <c r="AMZ35" s="10"/>
      <c r="ANA35" s="10"/>
      <c r="ANB35" s="125"/>
      <c r="ANC35" s="6" t="s">
        <v>15</v>
      </c>
      <c r="AND35" s="7"/>
      <c r="ANE35" s="8"/>
      <c r="ANF35" s="9"/>
      <c r="ANG35" s="10"/>
      <c r="ANH35" s="10"/>
      <c r="ANI35" s="10"/>
      <c r="ANJ35" s="125"/>
      <c r="ANK35" s="6" t="s">
        <v>15</v>
      </c>
      <c r="ANL35" s="7"/>
      <c r="ANM35" s="8"/>
      <c r="ANN35" s="9"/>
      <c r="ANO35" s="10"/>
      <c r="ANP35" s="10"/>
      <c r="ANQ35" s="10"/>
      <c r="ANR35" s="125"/>
      <c r="ANS35" s="6" t="s">
        <v>15</v>
      </c>
      <c r="ANT35" s="7"/>
      <c r="ANU35" s="8"/>
      <c r="ANV35" s="9"/>
      <c r="ANW35" s="10"/>
      <c r="ANX35" s="10"/>
      <c r="ANY35" s="10"/>
      <c r="ANZ35" s="125"/>
      <c r="AOA35" s="6" t="s">
        <v>15</v>
      </c>
      <c r="AOB35" s="7"/>
      <c r="AOC35" s="8"/>
      <c r="AOD35" s="9"/>
      <c r="AOE35" s="10"/>
      <c r="AOF35" s="10"/>
      <c r="AOG35" s="10"/>
      <c r="AOH35" s="125"/>
      <c r="AOI35" s="6" t="s">
        <v>15</v>
      </c>
      <c r="AOJ35" s="7"/>
      <c r="AOK35" s="8"/>
      <c r="AOL35" s="9"/>
      <c r="AOM35" s="10"/>
      <c r="AON35" s="10"/>
      <c r="AOO35" s="10"/>
      <c r="AOP35" s="125"/>
      <c r="AOQ35" s="6" t="s">
        <v>15</v>
      </c>
      <c r="AOR35" s="7"/>
      <c r="AOS35" s="8"/>
      <c r="AOT35" s="9"/>
      <c r="AOU35" s="10"/>
      <c r="AOV35" s="10"/>
      <c r="AOW35" s="10"/>
      <c r="AOX35" s="125"/>
      <c r="AOY35" s="6" t="s">
        <v>15</v>
      </c>
      <c r="AOZ35" s="7"/>
      <c r="APA35" s="8"/>
      <c r="APB35" s="9"/>
      <c r="APC35" s="10"/>
      <c r="APD35" s="10"/>
      <c r="APE35" s="10"/>
      <c r="APF35" s="125"/>
      <c r="APG35" s="6" t="s">
        <v>15</v>
      </c>
      <c r="APH35" s="7"/>
      <c r="API35" s="8"/>
      <c r="APJ35" s="9"/>
      <c r="APK35" s="10"/>
      <c r="APL35" s="10"/>
      <c r="APM35" s="10"/>
      <c r="APN35" s="125"/>
      <c r="APO35" s="6" t="s">
        <v>15</v>
      </c>
      <c r="APP35" s="7"/>
      <c r="APQ35" s="8"/>
      <c r="APR35" s="9"/>
      <c r="APS35" s="10"/>
      <c r="APT35" s="10"/>
      <c r="APU35" s="10"/>
      <c r="APV35" s="125"/>
      <c r="APW35" s="6" t="s">
        <v>15</v>
      </c>
      <c r="APX35" s="7"/>
      <c r="APY35" s="8"/>
      <c r="APZ35" s="9"/>
      <c r="AQA35" s="10"/>
      <c r="AQB35" s="10"/>
      <c r="AQC35" s="10"/>
      <c r="AQD35" s="125"/>
      <c r="AQE35" s="6" t="s">
        <v>15</v>
      </c>
      <c r="AQF35" s="7"/>
      <c r="AQG35" s="8"/>
      <c r="AQH35" s="9"/>
      <c r="AQI35" s="10"/>
      <c r="AQJ35" s="10"/>
      <c r="AQK35" s="10"/>
      <c r="AQL35" s="125"/>
      <c r="AQM35" s="6" t="s">
        <v>15</v>
      </c>
      <c r="AQN35" s="7"/>
      <c r="AQO35" s="8"/>
      <c r="AQP35" s="9"/>
      <c r="AQQ35" s="10"/>
      <c r="AQR35" s="10"/>
      <c r="AQS35" s="10"/>
      <c r="AQT35" s="125"/>
      <c r="AQU35" s="6" t="s">
        <v>15</v>
      </c>
      <c r="AQV35" s="7"/>
      <c r="AQW35" s="8"/>
      <c r="AQX35" s="9"/>
      <c r="AQY35" s="10"/>
      <c r="AQZ35" s="10"/>
      <c r="ARA35" s="10"/>
      <c r="ARB35" s="125"/>
      <c r="ARC35" s="6" t="s">
        <v>15</v>
      </c>
      <c r="ARD35" s="7"/>
      <c r="ARE35" s="8"/>
      <c r="ARF35" s="9"/>
      <c r="ARG35" s="10"/>
      <c r="ARH35" s="10"/>
      <c r="ARI35" s="10"/>
      <c r="ARJ35" s="125"/>
      <c r="ARK35" s="6" t="s">
        <v>15</v>
      </c>
      <c r="ARL35" s="7"/>
      <c r="ARM35" s="8"/>
      <c r="ARN35" s="9"/>
      <c r="ARO35" s="10"/>
      <c r="ARP35" s="10"/>
      <c r="ARQ35" s="10"/>
      <c r="ARR35" s="125"/>
      <c r="ARS35" s="6" t="s">
        <v>15</v>
      </c>
      <c r="ART35" s="7"/>
      <c r="ARU35" s="8"/>
      <c r="ARV35" s="9"/>
      <c r="ARW35" s="10"/>
      <c r="ARX35" s="10"/>
      <c r="ARY35" s="10"/>
      <c r="ARZ35" s="125"/>
      <c r="ASA35" s="6" t="s">
        <v>15</v>
      </c>
      <c r="ASB35" s="7"/>
      <c r="ASC35" s="8"/>
      <c r="ASD35" s="9"/>
      <c r="ASE35" s="10"/>
      <c r="ASF35" s="10"/>
      <c r="ASG35" s="10"/>
      <c r="ASH35" s="125"/>
      <c r="ASI35" s="6" t="s">
        <v>15</v>
      </c>
      <c r="ASJ35" s="7"/>
      <c r="ASK35" s="8"/>
      <c r="ASL35" s="9"/>
      <c r="ASM35" s="10"/>
      <c r="ASN35" s="10"/>
      <c r="ASO35" s="10"/>
      <c r="ASP35" s="125"/>
      <c r="ASQ35" s="6" t="s">
        <v>15</v>
      </c>
      <c r="ASR35" s="7"/>
      <c r="ASS35" s="8"/>
      <c r="AST35" s="9"/>
      <c r="ASU35" s="10"/>
      <c r="ASV35" s="10"/>
      <c r="ASW35" s="10"/>
      <c r="ASX35" s="125"/>
      <c r="ASY35" s="6" t="s">
        <v>15</v>
      </c>
      <c r="ASZ35" s="7"/>
      <c r="ATA35" s="8"/>
      <c r="ATB35" s="9"/>
      <c r="ATC35" s="10"/>
      <c r="ATD35" s="10"/>
      <c r="ATE35" s="10"/>
      <c r="ATF35" s="125"/>
      <c r="ATG35" s="6" t="s">
        <v>15</v>
      </c>
      <c r="ATH35" s="7"/>
      <c r="ATI35" s="8"/>
      <c r="ATJ35" s="9"/>
      <c r="ATK35" s="10"/>
      <c r="ATL35" s="10"/>
      <c r="ATM35" s="10"/>
      <c r="ATN35" s="125"/>
      <c r="ATO35" s="6" t="s">
        <v>15</v>
      </c>
      <c r="ATP35" s="7"/>
      <c r="ATQ35" s="8"/>
      <c r="ATR35" s="9"/>
      <c r="ATS35" s="10"/>
      <c r="ATT35" s="10"/>
      <c r="ATU35" s="10"/>
      <c r="ATV35" s="125"/>
      <c r="ATW35" s="6" t="s">
        <v>15</v>
      </c>
      <c r="ATX35" s="7"/>
      <c r="ATY35" s="8"/>
      <c r="ATZ35" s="9"/>
      <c r="AUA35" s="10"/>
      <c r="AUB35" s="10"/>
      <c r="AUC35" s="10"/>
      <c r="AUD35" s="125"/>
      <c r="AUE35" s="6" t="s">
        <v>15</v>
      </c>
      <c r="AUF35" s="7"/>
      <c r="AUG35" s="8"/>
      <c r="AUH35" s="9"/>
      <c r="AUI35" s="10"/>
      <c r="AUJ35" s="10"/>
      <c r="AUK35" s="10"/>
      <c r="AUL35" s="125"/>
      <c r="AUM35" s="6" t="s">
        <v>15</v>
      </c>
      <c r="AUN35" s="7"/>
      <c r="AUO35" s="8"/>
      <c r="AUP35" s="9"/>
      <c r="AUQ35" s="10"/>
      <c r="AUR35" s="10"/>
      <c r="AUS35" s="10"/>
      <c r="AUT35" s="125"/>
      <c r="AUU35" s="6" t="s">
        <v>15</v>
      </c>
      <c r="AUV35" s="7"/>
      <c r="AUW35" s="8"/>
      <c r="AUX35" s="9"/>
      <c r="AUY35" s="10"/>
      <c r="AUZ35" s="10"/>
      <c r="AVA35" s="10"/>
      <c r="AVB35" s="125"/>
      <c r="AVC35" s="6" t="s">
        <v>15</v>
      </c>
      <c r="AVD35" s="7"/>
      <c r="AVE35" s="8"/>
      <c r="AVF35" s="9"/>
      <c r="AVG35" s="10"/>
      <c r="AVH35" s="10"/>
      <c r="AVI35" s="10"/>
      <c r="AVJ35" s="125"/>
      <c r="AVK35" s="6" t="s">
        <v>15</v>
      </c>
      <c r="AVL35" s="7"/>
      <c r="AVM35" s="8"/>
      <c r="AVN35" s="9"/>
      <c r="AVO35" s="10"/>
      <c r="AVP35" s="10"/>
      <c r="AVQ35" s="10"/>
      <c r="AVR35" s="125"/>
      <c r="AVS35" s="6" t="s">
        <v>15</v>
      </c>
      <c r="AVT35" s="7"/>
      <c r="AVU35" s="8"/>
      <c r="AVV35" s="9"/>
      <c r="AVW35" s="10"/>
      <c r="AVX35" s="10"/>
      <c r="AVY35" s="10"/>
      <c r="AVZ35" s="125"/>
      <c r="AWA35" s="6" t="s">
        <v>15</v>
      </c>
      <c r="AWB35" s="7"/>
      <c r="AWC35" s="8"/>
      <c r="AWD35" s="9"/>
      <c r="AWE35" s="10"/>
      <c r="AWF35" s="10"/>
      <c r="AWG35" s="10"/>
      <c r="AWH35" s="125"/>
      <c r="AWI35" s="6" t="s">
        <v>15</v>
      </c>
      <c r="AWJ35" s="7"/>
      <c r="AWK35" s="8"/>
      <c r="AWL35" s="9"/>
      <c r="AWM35" s="10"/>
      <c r="AWN35" s="10"/>
      <c r="AWO35" s="10"/>
      <c r="AWP35" s="125"/>
      <c r="AWQ35" s="6" t="s">
        <v>15</v>
      </c>
      <c r="AWR35" s="7"/>
      <c r="AWS35" s="8"/>
      <c r="AWT35" s="9"/>
      <c r="AWU35" s="10"/>
      <c r="AWV35" s="10"/>
      <c r="AWW35" s="10"/>
      <c r="AWX35" s="125"/>
      <c r="AWY35" s="6" t="s">
        <v>15</v>
      </c>
      <c r="AWZ35" s="7"/>
      <c r="AXA35" s="8"/>
      <c r="AXB35" s="9"/>
      <c r="AXC35" s="10"/>
      <c r="AXD35" s="10"/>
      <c r="AXE35" s="10"/>
      <c r="AXF35" s="125"/>
      <c r="AXG35" s="6" t="s">
        <v>15</v>
      </c>
      <c r="AXH35" s="7"/>
      <c r="AXI35" s="8"/>
      <c r="AXJ35" s="9"/>
      <c r="AXK35" s="10"/>
      <c r="AXL35" s="10"/>
      <c r="AXM35" s="10"/>
      <c r="AXN35" s="125"/>
      <c r="AXO35" s="6" t="s">
        <v>15</v>
      </c>
      <c r="AXP35" s="7"/>
      <c r="AXQ35" s="8"/>
      <c r="AXR35" s="9"/>
      <c r="AXS35" s="10"/>
      <c r="AXT35" s="10"/>
      <c r="AXU35" s="10"/>
      <c r="AXV35" s="125"/>
      <c r="AXW35" s="6" t="s">
        <v>15</v>
      </c>
      <c r="AXX35" s="7"/>
      <c r="AXY35" s="8"/>
      <c r="AXZ35" s="9"/>
      <c r="AYA35" s="10"/>
      <c r="AYB35" s="10"/>
      <c r="AYC35" s="10"/>
      <c r="AYD35" s="125"/>
      <c r="AYE35" s="6" t="s">
        <v>15</v>
      </c>
      <c r="AYF35" s="7"/>
      <c r="AYG35" s="8"/>
      <c r="AYH35" s="9"/>
      <c r="AYI35" s="10"/>
      <c r="AYJ35" s="10"/>
      <c r="AYK35" s="10"/>
      <c r="AYL35" s="125"/>
      <c r="AYM35" s="6" t="s">
        <v>15</v>
      </c>
      <c r="AYN35" s="7"/>
      <c r="AYO35" s="8"/>
      <c r="AYP35" s="9"/>
      <c r="AYQ35" s="10"/>
      <c r="AYR35" s="10"/>
      <c r="AYS35" s="10"/>
      <c r="AYT35" s="125"/>
      <c r="AYU35" s="6" t="s">
        <v>15</v>
      </c>
      <c r="AYV35" s="7"/>
      <c r="AYW35" s="8"/>
      <c r="AYX35" s="9"/>
      <c r="AYY35" s="10"/>
      <c r="AYZ35" s="10"/>
      <c r="AZA35" s="10"/>
      <c r="AZB35" s="125"/>
      <c r="AZC35" s="6" t="s">
        <v>15</v>
      </c>
      <c r="AZD35" s="7"/>
      <c r="AZE35" s="8"/>
      <c r="AZF35" s="9"/>
      <c r="AZG35" s="10"/>
      <c r="AZH35" s="10"/>
      <c r="AZI35" s="10"/>
      <c r="AZJ35" s="125"/>
      <c r="AZK35" s="6" t="s">
        <v>15</v>
      </c>
      <c r="AZL35" s="7"/>
      <c r="AZM35" s="8"/>
      <c r="AZN35" s="9"/>
      <c r="AZO35" s="10"/>
      <c r="AZP35" s="10"/>
      <c r="AZQ35" s="10"/>
      <c r="AZR35" s="125"/>
      <c r="AZS35" s="6" t="s">
        <v>15</v>
      </c>
      <c r="AZT35" s="7"/>
      <c r="AZU35" s="8"/>
      <c r="AZV35" s="9"/>
      <c r="AZW35" s="10"/>
      <c r="AZX35" s="10"/>
      <c r="AZY35" s="10"/>
      <c r="AZZ35" s="125"/>
      <c r="BAA35" s="6" t="s">
        <v>15</v>
      </c>
      <c r="BAB35" s="7"/>
      <c r="BAC35" s="8"/>
      <c r="BAD35" s="9"/>
      <c r="BAE35" s="10"/>
      <c r="BAF35" s="10"/>
      <c r="BAG35" s="10"/>
      <c r="BAH35" s="125"/>
      <c r="BAI35" s="6" t="s">
        <v>15</v>
      </c>
      <c r="BAJ35" s="7"/>
      <c r="BAK35" s="8"/>
      <c r="BAL35" s="9"/>
      <c r="BAM35" s="10"/>
      <c r="BAN35" s="10"/>
      <c r="BAO35" s="10"/>
      <c r="BAP35" s="125"/>
      <c r="BAQ35" s="6" t="s">
        <v>15</v>
      </c>
      <c r="BAR35" s="7"/>
      <c r="BAS35" s="8"/>
      <c r="BAT35" s="9"/>
      <c r="BAU35" s="10"/>
      <c r="BAV35" s="10"/>
      <c r="BAW35" s="10"/>
      <c r="BAX35" s="125"/>
      <c r="BAY35" s="6" t="s">
        <v>15</v>
      </c>
      <c r="BAZ35" s="7"/>
      <c r="BBA35" s="8"/>
      <c r="BBB35" s="9"/>
      <c r="BBC35" s="10"/>
      <c r="BBD35" s="10"/>
      <c r="BBE35" s="10"/>
      <c r="BBF35" s="125"/>
      <c r="BBG35" s="6" t="s">
        <v>15</v>
      </c>
      <c r="BBH35" s="7"/>
      <c r="BBI35" s="8"/>
      <c r="BBJ35" s="9"/>
      <c r="BBK35" s="10"/>
      <c r="BBL35" s="10"/>
      <c r="BBM35" s="10"/>
      <c r="BBN35" s="125"/>
      <c r="BBO35" s="6" t="s">
        <v>15</v>
      </c>
      <c r="BBP35" s="7"/>
      <c r="BBQ35" s="8"/>
      <c r="BBR35" s="9"/>
      <c r="BBS35" s="10"/>
      <c r="BBT35" s="10"/>
      <c r="BBU35" s="10"/>
      <c r="BBV35" s="125"/>
      <c r="BBW35" s="6" t="s">
        <v>15</v>
      </c>
      <c r="BBX35" s="7"/>
      <c r="BBY35" s="8"/>
      <c r="BBZ35" s="9"/>
      <c r="BCA35" s="10"/>
      <c r="BCB35" s="10"/>
      <c r="BCC35" s="10"/>
      <c r="BCD35" s="125"/>
      <c r="BCE35" s="6" t="s">
        <v>15</v>
      </c>
      <c r="BCF35" s="7"/>
      <c r="BCG35" s="8"/>
      <c r="BCH35" s="9"/>
      <c r="BCI35" s="10"/>
      <c r="BCJ35" s="10"/>
      <c r="BCK35" s="10"/>
      <c r="BCL35" s="125"/>
      <c r="BCM35" s="6" t="s">
        <v>15</v>
      </c>
      <c r="BCN35" s="7"/>
      <c r="BCO35" s="8"/>
      <c r="BCP35" s="9"/>
      <c r="BCQ35" s="10"/>
      <c r="BCR35" s="10"/>
      <c r="BCS35" s="10"/>
      <c r="BCT35" s="125"/>
      <c r="BCU35" s="6" t="s">
        <v>15</v>
      </c>
      <c r="BCV35" s="7"/>
      <c r="BCW35" s="8"/>
      <c r="BCX35" s="9"/>
      <c r="BCY35" s="10"/>
      <c r="BCZ35" s="10"/>
      <c r="BDA35" s="10"/>
      <c r="BDB35" s="125"/>
      <c r="BDC35" s="6" t="s">
        <v>15</v>
      </c>
      <c r="BDD35" s="7"/>
      <c r="BDE35" s="8"/>
      <c r="BDF35" s="9"/>
      <c r="BDG35" s="10"/>
      <c r="BDH35" s="10"/>
      <c r="BDI35" s="10"/>
      <c r="BDJ35" s="125"/>
      <c r="BDK35" s="6" t="s">
        <v>15</v>
      </c>
      <c r="BDL35" s="7"/>
      <c r="BDM35" s="8"/>
      <c r="BDN35" s="9"/>
      <c r="BDO35" s="10"/>
      <c r="BDP35" s="10"/>
      <c r="BDQ35" s="10"/>
      <c r="BDR35" s="125"/>
      <c r="BDS35" s="6" t="s">
        <v>15</v>
      </c>
      <c r="BDT35" s="7"/>
      <c r="BDU35" s="8"/>
      <c r="BDV35" s="9"/>
      <c r="BDW35" s="10"/>
      <c r="BDX35" s="10"/>
      <c r="BDY35" s="10"/>
      <c r="BDZ35" s="125"/>
      <c r="BEA35" s="6" t="s">
        <v>15</v>
      </c>
      <c r="BEB35" s="7"/>
      <c r="BEC35" s="8"/>
      <c r="BED35" s="9"/>
      <c r="BEE35" s="10"/>
      <c r="BEF35" s="10"/>
      <c r="BEG35" s="10"/>
      <c r="BEH35" s="125"/>
      <c r="BEI35" s="6" t="s">
        <v>15</v>
      </c>
      <c r="BEJ35" s="7"/>
      <c r="BEK35" s="8"/>
      <c r="BEL35" s="9"/>
      <c r="BEM35" s="10"/>
      <c r="BEN35" s="10"/>
      <c r="BEO35" s="10"/>
      <c r="BEP35" s="125"/>
      <c r="BEQ35" s="6" t="s">
        <v>15</v>
      </c>
      <c r="BER35" s="7"/>
      <c r="BES35" s="8"/>
      <c r="BET35" s="9"/>
      <c r="BEU35" s="10"/>
      <c r="BEV35" s="10"/>
      <c r="BEW35" s="10"/>
      <c r="BEX35" s="125"/>
      <c r="BEY35" s="6" t="s">
        <v>15</v>
      </c>
      <c r="BEZ35" s="7"/>
      <c r="BFA35" s="8"/>
      <c r="BFB35" s="9"/>
      <c r="BFC35" s="10"/>
      <c r="BFD35" s="10"/>
      <c r="BFE35" s="10"/>
      <c r="BFF35" s="125"/>
      <c r="BFG35" s="6" t="s">
        <v>15</v>
      </c>
      <c r="BFH35" s="7"/>
      <c r="BFI35" s="8"/>
      <c r="BFJ35" s="9"/>
      <c r="BFK35" s="10"/>
      <c r="BFL35" s="10"/>
      <c r="BFM35" s="10"/>
      <c r="BFN35" s="125"/>
      <c r="BFO35" s="6" t="s">
        <v>15</v>
      </c>
      <c r="BFP35" s="7"/>
      <c r="BFQ35" s="8"/>
      <c r="BFR35" s="9"/>
      <c r="BFS35" s="10"/>
      <c r="BFT35" s="10"/>
      <c r="BFU35" s="10"/>
      <c r="BFV35" s="125"/>
      <c r="BFW35" s="6" t="s">
        <v>15</v>
      </c>
      <c r="BFX35" s="7"/>
      <c r="BFY35" s="8"/>
      <c r="BFZ35" s="9"/>
      <c r="BGA35" s="10"/>
      <c r="BGB35" s="10"/>
      <c r="BGC35" s="10"/>
      <c r="BGD35" s="125"/>
      <c r="BGE35" s="6" t="s">
        <v>15</v>
      </c>
      <c r="BGF35" s="7"/>
      <c r="BGG35" s="8"/>
      <c r="BGH35" s="9"/>
      <c r="BGI35" s="10"/>
      <c r="BGJ35" s="10"/>
      <c r="BGK35" s="10"/>
      <c r="BGL35" s="125"/>
      <c r="BGM35" s="6" t="s">
        <v>15</v>
      </c>
      <c r="BGN35" s="7"/>
      <c r="BGO35" s="8"/>
      <c r="BGP35" s="9"/>
      <c r="BGQ35" s="10"/>
      <c r="BGR35" s="10"/>
      <c r="BGS35" s="10"/>
      <c r="BGT35" s="125"/>
      <c r="BGU35" s="6" t="s">
        <v>15</v>
      </c>
      <c r="BGV35" s="7"/>
      <c r="BGW35" s="8"/>
      <c r="BGX35" s="9"/>
      <c r="BGY35" s="10"/>
      <c r="BGZ35" s="10"/>
      <c r="BHA35" s="10"/>
      <c r="BHB35" s="125"/>
      <c r="BHC35" s="6" t="s">
        <v>15</v>
      </c>
      <c r="BHD35" s="7"/>
      <c r="BHE35" s="8"/>
      <c r="BHF35" s="9"/>
      <c r="BHG35" s="10"/>
      <c r="BHH35" s="10"/>
      <c r="BHI35" s="10"/>
      <c r="BHJ35" s="125"/>
      <c r="BHK35" s="6" t="s">
        <v>15</v>
      </c>
      <c r="BHL35" s="7"/>
      <c r="BHM35" s="8"/>
      <c r="BHN35" s="9"/>
      <c r="BHO35" s="10"/>
      <c r="BHP35" s="10"/>
      <c r="BHQ35" s="10"/>
      <c r="BHR35" s="125"/>
      <c r="BHS35" s="6" t="s">
        <v>15</v>
      </c>
      <c r="BHT35" s="7"/>
      <c r="BHU35" s="8"/>
      <c r="BHV35" s="9"/>
      <c r="BHW35" s="10"/>
      <c r="BHX35" s="10"/>
      <c r="BHY35" s="10"/>
      <c r="BHZ35" s="125"/>
      <c r="BIA35" s="6" t="s">
        <v>15</v>
      </c>
      <c r="BIB35" s="7"/>
      <c r="BIC35" s="8"/>
      <c r="BID35" s="9"/>
      <c r="BIE35" s="10"/>
      <c r="BIF35" s="10"/>
      <c r="BIG35" s="10"/>
      <c r="BIH35" s="125"/>
      <c r="BII35" s="6" t="s">
        <v>15</v>
      </c>
      <c r="BIJ35" s="7"/>
      <c r="BIK35" s="8"/>
      <c r="BIL35" s="9"/>
      <c r="BIM35" s="10"/>
      <c r="BIN35" s="10"/>
      <c r="BIO35" s="10"/>
      <c r="BIP35" s="125"/>
      <c r="BIQ35" s="6" t="s">
        <v>15</v>
      </c>
      <c r="BIR35" s="7"/>
      <c r="BIS35" s="8"/>
      <c r="BIT35" s="9"/>
      <c r="BIU35" s="10"/>
      <c r="BIV35" s="10"/>
      <c r="BIW35" s="10"/>
      <c r="BIX35" s="125"/>
      <c r="BIY35" s="6" t="s">
        <v>15</v>
      </c>
      <c r="BIZ35" s="7"/>
      <c r="BJA35" s="8"/>
      <c r="BJB35" s="9"/>
      <c r="BJC35" s="10"/>
      <c r="BJD35" s="10"/>
      <c r="BJE35" s="10"/>
      <c r="BJF35" s="125"/>
      <c r="BJG35" s="6" t="s">
        <v>15</v>
      </c>
      <c r="BJH35" s="7"/>
      <c r="BJI35" s="8"/>
      <c r="BJJ35" s="9"/>
      <c r="BJK35" s="10"/>
      <c r="BJL35" s="10"/>
      <c r="BJM35" s="10"/>
      <c r="BJN35" s="125"/>
      <c r="BJO35" s="6" t="s">
        <v>15</v>
      </c>
      <c r="BJP35" s="7"/>
      <c r="BJQ35" s="8"/>
      <c r="BJR35" s="9"/>
      <c r="BJS35" s="10"/>
      <c r="BJT35" s="10"/>
      <c r="BJU35" s="10"/>
      <c r="BJV35" s="125"/>
      <c r="BJW35" s="6" t="s">
        <v>15</v>
      </c>
      <c r="BJX35" s="7"/>
      <c r="BJY35" s="8"/>
      <c r="BJZ35" s="9"/>
      <c r="BKA35" s="10"/>
      <c r="BKB35" s="10"/>
      <c r="BKC35" s="10"/>
      <c r="BKD35" s="125"/>
      <c r="BKE35" s="6" t="s">
        <v>15</v>
      </c>
      <c r="BKF35" s="7"/>
      <c r="BKG35" s="8"/>
      <c r="BKH35" s="9"/>
      <c r="BKI35" s="10"/>
      <c r="BKJ35" s="10"/>
      <c r="BKK35" s="10"/>
      <c r="BKL35" s="125"/>
      <c r="BKM35" s="6" t="s">
        <v>15</v>
      </c>
      <c r="BKN35" s="7"/>
      <c r="BKO35" s="8"/>
      <c r="BKP35" s="9"/>
      <c r="BKQ35" s="10"/>
      <c r="BKR35" s="10"/>
      <c r="BKS35" s="10"/>
      <c r="BKT35" s="125"/>
      <c r="BKU35" s="6" t="s">
        <v>15</v>
      </c>
      <c r="BKV35" s="7"/>
      <c r="BKW35" s="8"/>
      <c r="BKX35" s="9"/>
      <c r="BKY35" s="10"/>
      <c r="BKZ35" s="10"/>
      <c r="BLA35" s="10"/>
      <c r="BLB35" s="125"/>
      <c r="BLC35" s="6" t="s">
        <v>15</v>
      </c>
      <c r="BLD35" s="7"/>
      <c r="BLE35" s="8"/>
      <c r="BLF35" s="9"/>
      <c r="BLG35" s="10"/>
      <c r="BLH35" s="10"/>
      <c r="BLI35" s="10"/>
      <c r="BLJ35" s="125"/>
      <c r="BLK35" s="6" t="s">
        <v>15</v>
      </c>
      <c r="BLL35" s="7"/>
      <c r="BLM35" s="8"/>
      <c r="BLN35" s="9"/>
      <c r="BLO35" s="10"/>
      <c r="BLP35" s="10"/>
      <c r="BLQ35" s="10"/>
      <c r="BLR35" s="125"/>
      <c r="BLS35" s="6" t="s">
        <v>15</v>
      </c>
      <c r="BLT35" s="7"/>
      <c r="BLU35" s="8"/>
      <c r="BLV35" s="9"/>
      <c r="BLW35" s="10"/>
      <c r="BLX35" s="10"/>
      <c r="BLY35" s="10"/>
      <c r="BLZ35" s="125"/>
      <c r="BMA35" s="6" t="s">
        <v>15</v>
      </c>
      <c r="BMB35" s="7"/>
      <c r="BMC35" s="8"/>
      <c r="BMD35" s="9"/>
      <c r="BME35" s="10"/>
      <c r="BMF35" s="10"/>
      <c r="BMG35" s="10"/>
      <c r="BMH35" s="125"/>
      <c r="BMI35" s="6" t="s">
        <v>15</v>
      </c>
      <c r="BMJ35" s="7"/>
      <c r="BMK35" s="8"/>
      <c r="BML35" s="9"/>
      <c r="BMM35" s="10"/>
      <c r="BMN35" s="10"/>
      <c r="BMO35" s="10"/>
      <c r="BMP35" s="125"/>
      <c r="BMQ35" s="6" t="s">
        <v>15</v>
      </c>
      <c r="BMR35" s="7"/>
      <c r="BMS35" s="8"/>
      <c r="BMT35" s="9"/>
      <c r="BMU35" s="10"/>
      <c r="BMV35" s="10"/>
      <c r="BMW35" s="10"/>
      <c r="BMX35" s="125"/>
      <c r="BMY35" s="6" t="s">
        <v>15</v>
      </c>
      <c r="BMZ35" s="7"/>
      <c r="BNA35" s="8"/>
      <c r="BNB35" s="9"/>
      <c r="BNC35" s="10"/>
      <c r="BND35" s="10"/>
      <c r="BNE35" s="10"/>
      <c r="BNF35" s="125"/>
      <c r="BNG35" s="6" t="s">
        <v>15</v>
      </c>
      <c r="BNH35" s="7"/>
      <c r="BNI35" s="8"/>
      <c r="BNJ35" s="9"/>
      <c r="BNK35" s="10"/>
      <c r="BNL35" s="10"/>
      <c r="BNM35" s="10"/>
      <c r="BNN35" s="125"/>
      <c r="BNO35" s="6" t="s">
        <v>15</v>
      </c>
      <c r="BNP35" s="7"/>
      <c r="BNQ35" s="8"/>
      <c r="BNR35" s="9"/>
      <c r="BNS35" s="10"/>
      <c r="BNT35" s="10"/>
      <c r="BNU35" s="10"/>
      <c r="BNV35" s="125"/>
      <c r="BNW35" s="6" t="s">
        <v>15</v>
      </c>
      <c r="BNX35" s="7"/>
      <c r="BNY35" s="8"/>
      <c r="BNZ35" s="9"/>
      <c r="BOA35" s="10"/>
      <c r="BOB35" s="10"/>
      <c r="BOC35" s="10"/>
      <c r="BOD35" s="125"/>
      <c r="BOE35" s="6" t="s">
        <v>15</v>
      </c>
      <c r="BOF35" s="7"/>
      <c r="BOG35" s="8"/>
      <c r="BOH35" s="9"/>
      <c r="BOI35" s="10"/>
      <c r="BOJ35" s="10"/>
      <c r="BOK35" s="10"/>
      <c r="BOL35" s="125"/>
      <c r="BOM35" s="6" t="s">
        <v>15</v>
      </c>
      <c r="BON35" s="7"/>
      <c r="BOO35" s="8"/>
      <c r="BOP35" s="9"/>
      <c r="BOQ35" s="10"/>
      <c r="BOR35" s="10"/>
      <c r="BOS35" s="10"/>
      <c r="BOT35" s="125"/>
      <c r="BOU35" s="6" t="s">
        <v>15</v>
      </c>
      <c r="BOV35" s="7"/>
      <c r="BOW35" s="8"/>
      <c r="BOX35" s="9"/>
      <c r="BOY35" s="10"/>
      <c r="BOZ35" s="10"/>
      <c r="BPA35" s="10"/>
      <c r="BPB35" s="125"/>
      <c r="BPC35" s="6" t="s">
        <v>15</v>
      </c>
      <c r="BPD35" s="7"/>
      <c r="BPE35" s="8"/>
      <c r="BPF35" s="9"/>
      <c r="BPG35" s="10"/>
      <c r="BPH35" s="10"/>
      <c r="BPI35" s="10"/>
      <c r="BPJ35" s="125"/>
      <c r="BPK35" s="6" t="s">
        <v>15</v>
      </c>
      <c r="BPL35" s="7"/>
      <c r="BPM35" s="8"/>
      <c r="BPN35" s="9"/>
      <c r="BPO35" s="10"/>
      <c r="BPP35" s="10"/>
      <c r="BPQ35" s="10"/>
      <c r="BPR35" s="125"/>
      <c r="BPS35" s="6" t="s">
        <v>15</v>
      </c>
      <c r="BPT35" s="7"/>
      <c r="BPU35" s="8"/>
      <c r="BPV35" s="9"/>
      <c r="BPW35" s="10"/>
      <c r="BPX35" s="10"/>
      <c r="BPY35" s="10"/>
      <c r="BPZ35" s="125"/>
      <c r="BQA35" s="6" t="s">
        <v>15</v>
      </c>
      <c r="BQB35" s="7"/>
      <c r="BQC35" s="8"/>
      <c r="BQD35" s="9"/>
      <c r="BQE35" s="10"/>
      <c r="BQF35" s="10"/>
      <c r="BQG35" s="10"/>
      <c r="BQH35" s="125"/>
      <c r="BQI35" s="6" t="s">
        <v>15</v>
      </c>
      <c r="BQJ35" s="7"/>
      <c r="BQK35" s="8"/>
      <c r="BQL35" s="9"/>
      <c r="BQM35" s="10"/>
      <c r="BQN35" s="10"/>
      <c r="BQO35" s="10"/>
      <c r="BQP35" s="125"/>
      <c r="BQQ35" s="6" t="s">
        <v>15</v>
      </c>
      <c r="BQR35" s="7"/>
      <c r="BQS35" s="8"/>
      <c r="BQT35" s="9"/>
      <c r="BQU35" s="10"/>
      <c r="BQV35" s="10"/>
      <c r="BQW35" s="10"/>
      <c r="BQX35" s="125"/>
      <c r="BQY35" s="6" t="s">
        <v>15</v>
      </c>
      <c r="BQZ35" s="7"/>
      <c r="BRA35" s="8"/>
      <c r="BRB35" s="9"/>
      <c r="BRC35" s="10"/>
      <c r="BRD35" s="10"/>
      <c r="BRE35" s="10"/>
      <c r="BRF35" s="125"/>
      <c r="BRG35" s="6" t="s">
        <v>15</v>
      </c>
      <c r="BRH35" s="7"/>
      <c r="BRI35" s="8"/>
      <c r="BRJ35" s="9"/>
      <c r="BRK35" s="10"/>
      <c r="BRL35" s="10"/>
      <c r="BRM35" s="10"/>
      <c r="BRN35" s="125"/>
      <c r="BRO35" s="6" t="s">
        <v>15</v>
      </c>
      <c r="BRP35" s="7"/>
      <c r="BRQ35" s="8"/>
      <c r="BRR35" s="9"/>
      <c r="BRS35" s="10"/>
      <c r="BRT35" s="10"/>
      <c r="BRU35" s="10"/>
      <c r="BRV35" s="125"/>
      <c r="BRW35" s="6" t="s">
        <v>15</v>
      </c>
      <c r="BRX35" s="7"/>
      <c r="BRY35" s="8"/>
      <c r="BRZ35" s="9"/>
      <c r="BSA35" s="10"/>
      <c r="BSB35" s="10"/>
      <c r="BSC35" s="10"/>
      <c r="BSD35" s="125"/>
      <c r="BSE35" s="6" t="s">
        <v>15</v>
      </c>
      <c r="BSF35" s="7"/>
      <c r="BSG35" s="8"/>
      <c r="BSH35" s="9"/>
      <c r="BSI35" s="10"/>
      <c r="BSJ35" s="10"/>
      <c r="BSK35" s="10"/>
      <c r="BSL35" s="125"/>
      <c r="BSM35" s="6" t="s">
        <v>15</v>
      </c>
      <c r="BSN35" s="7"/>
      <c r="BSO35" s="8"/>
      <c r="BSP35" s="9"/>
      <c r="BSQ35" s="10"/>
      <c r="BSR35" s="10"/>
      <c r="BSS35" s="10"/>
      <c r="BST35" s="125"/>
      <c r="BSU35" s="6" t="s">
        <v>15</v>
      </c>
      <c r="BSV35" s="7"/>
      <c r="BSW35" s="8"/>
      <c r="BSX35" s="9"/>
      <c r="BSY35" s="10"/>
      <c r="BSZ35" s="10"/>
      <c r="BTA35" s="10"/>
      <c r="BTB35" s="125"/>
      <c r="BTC35" s="6" t="s">
        <v>15</v>
      </c>
      <c r="BTD35" s="7"/>
      <c r="BTE35" s="8"/>
      <c r="BTF35" s="9"/>
      <c r="BTG35" s="10"/>
      <c r="BTH35" s="10"/>
      <c r="BTI35" s="10"/>
      <c r="BTJ35" s="125"/>
      <c r="BTK35" s="6" t="s">
        <v>15</v>
      </c>
      <c r="BTL35" s="7"/>
      <c r="BTM35" s="8"/>
      <c r="BTN35" s="9"/>
      <c r="BTO35" s="10"/>
      <c r="BTP35" s="10"/>
      <c r="BTQ35" s="10"/>
      <c r="BTR35" s="125"/>
      <c r="BTS35" s="6" t="s">
        <v>15</v>
      </c>
      <c r="BTT35" s="7"/>
      <c r="BTU35" s="8"/>
      <c r="BTV35" s="9"/>
      <c r="BTW35" s="10"/>
      <c r="BTX35" s="10"/>
      <c r="BTY35" s="10"/>
      <c r="BTZ35" s="125"/>
      <c r="BUA35" s="6" t="s">
        <v>15</v>
      </c>
      <c r="BUB35" s="7"/>
      <c r="BUC35" s="8"/>
      <c r="BUD35" s="9"/>
      <c r="BUE35" s="10"/>
      <c r="BUF35" s="10"/>
      <c r="BUG35" s="10"/>
      <c r="BUH35" s="125"/>
      <c r="BUI35" s="6" t="s">
        <v>15</v>
      </c>
      <c r="BUJ35" s="7"/>
      <c r="BUK35" s="8"/>
      <c r="BUL35" s="9"/>
      <c r="BUM35" s="10"/>
      <c r="BUN35" s="10"/>
      <c r="BUO35" s="10"/>
      <c r="BUP35" s="125"/>
      <c r="BUQ35" s="6" t="s">
        <v>15</v>
      </c>
      <c r="BUR35" s="7"/>
      <c r="BUS35" s="8"/>
      <c r="BUT35" s="9"/>
      <c r="BUU35" s="10"/>
      <c r="BUV35" s="10"/>
      <c r="BUW35" s="10"/>
      <c r="BUX35" s="125"/>
      <c r="BUY35" s="6" t="s">
        <v>15</v>
      </c>
      <c r="BUZ35" s="7"/>
      <c r="BVA35" s="8"/>
      <c r="BVB35" s="9"/>
      <c r="BVC35" s="10"/>
      <c r="BVD35" s="10"/>
      <c r="BVE35" s="10"/>
      <c r="BVF35" s="125"/>
      <c r="BVG35" s="6" t="s">
        <v>15</v>
      </c>
      <c r="BVH35" s="7"/>
      <c r="BVI35" s="8"/>
      <c r="BVJ35" s="9"/>
      <c r="BVK35" s="10"/>
      <c r="BVL35" s="10"/>
      <c r="BVM35" s="10"/>
      <c r="BVN35" s="125"/>
      <c r="BVO35" s="6" t="s">
        <v>15</v>
      </c>
      <c r="BVP35" s="7"/>
      <c r="BVQ35" s="8"/>
      <c r="BVR35" s="9"/>
      <c r="BVS35" s="10"/>
      <c r="BVT35" s="10"/>
      <c r="BVU35" s="10"/>
      <c r="BVV35" s="125"/>
      <c r="BVW35" s="6" t="s">
        <v>15</v>
      </c>
      <c r="BVX35" s="7"/>
      <c r="BVY35" s="8"/>
      <c r="BVZ35" s="9"/>
      <c r="BWA35" s="10"/>
      <c r="BWB35" s="10"/>
      <c r="BWC35" s="10"/>
      <c r="BWD35" s="125"/>
      <c r="BWE35" s="6" t="s">
        <v>15</v>
      </c>
      <c r="BWF35" s="7"/>
      <c r="BWG35" s="8"/>
      <c r="BWH35" s="9"/>
      <c r="BWI35" s="10"/>
      <c r="BWJ35" s="10"/>
      <c r="BWK35" s="10"/>
      <c r="BWL35" s="125"/>
      <c r="BWM35" s="6" t="s">
        <v>15</v>
      </c>
      <c r="BWN35" s="7"/>
      <c r="BWO35" s="8"/>
      <c r="BWP35" s="9"/>
      <c r="BWQ35" s="10"/>
      <c r="BWR35" s="10"/>
      <c r="BWS35" s="10"/>
      <c r="BWT35" s="125"/>
      <c r="BWU35" s="6" t="s">
        <v>15</v>
      </c>
      <c r="BWV35" s="7"/>
      <c r="BWW35" s="8"/>
      <c r="BWX35" s="9"/>
      <c r="BWY35" s="10"/>
      <c r="BWZ35" s="10"/>
      <c r="BXA35" s="10"/>
      <c r="BXB35" s="125"/>
      <c r="BXC35" s="6" t="s">
        <v>15</v>
      </c>
      <c r="BXD35" s="7"/>
      <c r="BXE35" s="8"/>
      <c r="BXF35" s="9"/>
      <c r="BXG35" s="10"/>
      <c r="BXH35" s="10"/>
      <c r="BXI35" s="10"/>
      <c r="BXJ35" s="125"/>
      <c r="BXK35" s="6" t="s">
        <v>15</v>
      </c>
      <c r="BXL35" s="7"/>
      <c r="BXM35" s="8"/>
      <c r="BXN35" s="9"/>
      <c r="BXO35" s="10"/>
      <c r="BXP35" s="10"/>
      <c r="BXQ35" s="10"/>
      <c r="BXR35" s="125"/>
      <c r="BXS35" s="6" t="s">
        <v>15</v>
      </c>
      <c r="BXT35" s="7"/>
      <c r="BXU35" s="8"/>
      <c r="BXV35" s="9"/>
      <c r="BXW35" s="10"/>
      <c r="BXX35" s="10"/>
      <c r="BXY35" s="10"/>
      <c r="BXZ35" s="125"/>
      <c r="BYA35" s="6" t="s">
        <v>15</v>
      </c>
      <c r="BYB35" s="7"/>
      <c r="BYC35" s="8"/>
      <c r="BYD35" s="9"/>
      <c r="BYE35" s="10"/>
      <c r="BYF35" s="10"/>
      <c r="BYG35" s="10"/>
      <c r="BYH35" s="125"/>
      <c r="BYI35" s="6" t="s">
        <v>15</v>
      </c>
      <c r="BYJ35" s="7"/>
      <c r="BYK35" s="8"/>
      <c r="BYL35" s="9"/>
      <c r="BYM35" s="10"/>
      <c r="BYN35" s="10"/>
      <c r="BYO35" s="10"/>
      <c r="BYP35" s="125"/>
      <c r="BYQ35" s="6" t="s">
        <v>15</v>
      </c>
      <c r="BYR35" s="7"/>
      <c r="BYS35" s="8"/>
      <c r="BYT35" s="9"/>
      <c r="BYU35" s="10"/>
      <c r="BYV35" s="10"/>
      <c r="BYW35" s="10"/>
      <c r="BYX35" s="125"/>
      <c r="BYY35" s="6" t="s">
        <v>15</v>
      </c>
      <c r="BYZ35" s="7"/>
      <c r="BZA35" s="8"/>
      <c r="BZB35" s="9"/>
      <c r="BZC35" s="10"/>
      <c r="BZD35" s="10"/>
      <c r="BZE35" s="10"/>
      <c r="BZF35" s="125"/>
      <c r="BZG35" s="6" t="s">
        <v>15</v>
      </c>
      <c r="BZH35" s="7"/>
      <c r="BZI35" s="8"/>
      <c r="BZJ35" s="9"/>
      <c r="BZK35" s="10"/>
      <c r="BZL35" s="10"/>
      <c r="BZM35" s="10"/>
      <c r="BZN35" s="125"/>
      <c r="BZO35" s="6" t="s">
        <v>15</v>
      </c>
      <c r="BZP35" s="7"/>
      <c r="BZQ35" s="8"/>
      <c r="BZR35" s="9"/>
      <c r="BZS35" s="10"/>
      <c r="BZT35" s="10"/>
      <c r="BZU35" s="10"/>
      <c r="BZV35" s="125"/>
      <c r="BZW35" s="6" t="s">
        <v>15</v>
      </c>
      <c r="BZX35" s="7"/>
      <c r="BZY35" s="8"/>
      <c r="BZZ35" s="9"/>
      <c r="CAA35" s="10"/>
      <c r="CAB35" s="10"/>
      <c r="CAC35" s="10"/>
      <c r="CAD35" s="125"/>
      <c r="CAE35" s="6" t="s">
        <v>15</v>
      </c>
      <c r="CAF35" s="7"/>
      <c r="CAG35" s="8"/>
      <c r="CAH35" s="9"/>
      <c r="CAI35" s="10"/>
      <c r="CAJ35" s="10"/>
      <c r="CAK35" s="10"/>
      <c r="CAL35" s="125"/>
      <c r="CAM35" s="6" t="s">
        <v>15</v>
      </c>
      <c r="CAN35" s="7"/>
      <c r="CAO35" s="8"/>
      <c r="CAP35" s="9"/>
      <c r="CAQ35" s="10"/>
      <c r="CAR35" s="10"/>
      <c r="CAS35" s="10"/>
      <c r="CAT35" s="125"/>
      <c r="CAU35" s="6" t="s">
        <v>15</v>
      </c>
      <c r="CAV35" s="7"/>
      <c r="CAW35" s="8"/>
      <c r="CAX35" s="9"/>
      <c r="CAY35" s="10"/>
      <c r="CAZ35" s="10"/>
      <c r="CBA35" s="10"/>
      <c r="CBB35" s="125"/>
      <c r="CBC35" s="6" t="s">
        <v>15</v>
      </c>
      <c r="CBD35" s="7"/>
      <c r="CBE35" s="8"/>
      <c r="CBF35" s="9"/>
      <c r="CBG35" s="10"/>
      <c r="CBH35" s="10"/>
      <c r="CBI35" s="10"/>
      <c r="CBJ35" s="125"/>
      <c r="CBK35" s="6" t="s">
        <v>15</v>
      </c>
      <c r="CBL35" s="7"/>
      <c r="CBM35" s="8"/>
      <c r="CBN35" s="9"/>
      <c r="CBO35" s="10"/>
      <c r="CBP35" s="10"/>
      <c r="CBQ35" s="10"/>
      <c r="CBR35" s="125"/>
      <c r="CBS35" s="6" t="s">
        <v>15</v>
      </c>
      <c r="CBT35" s="7"/>
      <c r="CBU35" s="8"/>
      <c r="CBV35" s="9"/>
      <c r="CBW35" s="10"/>
      <c r="CBX35" s="10"/>
      <c r="CBY35" s="10"/>
      <c r="CBZ35" s="125"/>
      <c r="CCA35" s="6" t="s">
        <v>15</v>
      </c>
      <c r="CCB35" s="7"/>
      <c r="CCC35" s="8"/>
      <c r="CCD35" s="9"/>
      <c r="CCE35" s="10"/>
      <c r="CCF35" s="10"/>
      <c r="CCG35" s="10"/>
      <c r="CCH35" s="125"/>
      <c r="CCI35" s="6" t="s">
        <v>15</v>
      </c>
      <c r="CCJ35" s="7"/>
      <c r="CCK35" s="8"/>
      <c r="CCL35" s="9"/>
      <c r="CCM35" s="10"/>
      <c r="CCN35" s="10"/>
      <c r="CCO35" s="10"/>
      <c r="CCP35" s="125"/>
      <c r="CCQ35" s="6" t="s">
        <v>15</v>
      </c>
      <c r="CCR35" s="7"/>
      <c r="CCS35" s="8"/>
      <c r="CCT35" s="9"/>
      <c r="CCU35" s="10"/>
      <c r="CCV35" s="10"/>
      <c r="CCW35" s="10"/>
      <c r="CCX35" s="125"/>
      <c r="CCY35" s="6" t="s">
        <v>15</v>
      </c>
      <c r="CCZ35" s="7"/>
      <c r="CDA35" s="8"/>
      <c r="CDB35" s="9"/>
      <c r="CDC35" s="10"/>
      <c r="CDD35" s="10"/>
      <c r="CDE35" s="10"/>
      <c r="CDF35" s="125"/>
      <c r="CDG35" s="6" t="s">
        <v>15</v>
      </c>
      <c r="CDH35" s="7"/>
      <c r="CDI35" s="8"/>
      <c r="CDJ35" s="9"/>
      <c r="CDK35" s="10"/>
      <c r="CDL35" s="10"/>
      <c r="CDM35" s="10"/>
      <c r="CDN35" s="125"/>
      <c r="CDO35" s="6" t="s">
        <v>15</v>
      </c>
      <c r="CDP35" s="7"/>
      <c r="CDQ35" s="8"/>
      <c r="CDR35" s="9"/>
      <c r="CDS35" s="10"/>
      <c r="CDT35" s="10"/>
      <c r="CDU35" s="10"/>
      <c r="CDV35" s="125"/>
      <c r="CDW35" s="6" t="s">
        <v>15</v>
      </c>
      <c r="CDX35" s="7"/>
      <c r="CDY35" s="8"/>
      <c r="CDZ35" s="9"/>
      <c r="CEA35" s="10"/>
      <c r="CEB35" s="10"/>
      <c r="CEC35" s="10"/>
      <c r="CED35" s="125"/>
      <c r="CEE35" s="6" t="s">
        <v>15</v>
      </c>
      <c r="CEF35" s="7"/>
      <c r="CEG35" s="8"/>
      <c r="CEH35" s="9"/>
      <c r="CEI35" s="10"/>
      <c r="CEJ35" s="10"/>
      <c r="CEK35" s="10"/>
      <c r="CEL35" s="125"/>
      <c r="CEM35" s="6" t="s">
        <v>15</v>
      </c>
      <c r="CEN35" s="7"/>
      <c r="CEO35" s="8"/>
      <c r="CEP35" s="9"/>
      <c r="CEQ35" s="10"/>
      <c r="CER35" s="10"/>
      <c r="CES35" s="10"/>
      <c r="CET35" s="125"/>
      <c r="CEU35" s="6" t="s">
        <v>15</v>
      </c>
      <c r="CEV35" s="7"/>
      <c r="CEW35" s="8"/>
      <c r="CEX35" s="9"/>
      <c r="CEY35" s="10"/>
      <c r="CEZ35" s="10"/>
      <c r="CFA35" s="10"/>
      <c r="CFB35" s="125"/>
      <c r="CFC35" s="6" t="s">
        <v>15</v>
      </c>
      <c r="CFD35" s="7"/>
      <c r="CFE35" s="8"/>
      <c r="CFF35" s="9"/>
      <c r="CFG35" s="10"/>
      <c r="CFH35" s="10"/>
      <c r="CFI35" s="10"/>
      <c r="CFJ35" s="125"/>
      <c r="CFK35" s="6" t="s">
        <v>15</v>
      </c>
      <c r="CFL35" s="7"/>
      <c r="CFM35" s="8"/>
      <c r="CFN35" s="9"/>
      <c r="CFO35" s="10"/>
      <c r="CFP35" s="10"/>
      <c r="CFQ35" s="10"/>
      <c r="CFR35" s="125"/>
      <c r="CFS35" s="6" t="s">
        <v>15</v>
      </c>
      <c r="CFT35" s="7"/>
      <c r="CFU35" s="8"/>
      <c r="CFV35" s="9"/>
      <c r="CFW35" s="10"/>
      <c r="CFX35" s="10"/>
      <c r="CFY35" s="10"/>
      <c r="CFZ35" s="125"/>
      <c r="CGA35" s="6" t="s">
        <v>15</v>
      </c>
      <c r="CGB35" s="7"/>
      <c r="CGC35" s="8"/>
      <c r="CGD35" s="9"/>
      <c r="CGE35" s="10"/>
      <c r="CGF35" s="10"/>
      <c r="CGG35" s="10"/>
      <c r="CGH35" s="125"/>
      <c r="CGI35" s="6" t="s">
        <v>15</v>
      </c>
      <c r="CGJ35" s="7"/>
      <c r="CGK35" s="8"/>
      <c r="CGL35" s="9"/>
      <c r="CGM35" s="10"/>
      <c r="CGN35" s="10"/>
      <c r="CGO35" s="10"/>
      <c r="CGP35" s="125"/>
      <c r="CGQ35" s="6" t="s">
        <v>15</v>
      </c>
      <c r="CGR35" s="7"/>
      <c r="CGS35" s="8"/>
      <c r="CGT35" s="9"/>
      <c r="CGU35" s="10"/>
      <c r="CGV35" s="10"/>
      <c r="CGW35" s="10"/>
      <c r="CGX35" s="125"/>
      <c r="CGY35" s="6" t="s">
        <v>15</v>
      </c>
      <c r="CGZ35" s="7"/>
      <c r="CHA35" s="8"/>
      <c r="CHB35" s="9"/>
      <c r="CHC35" s="10"/>
      <c r="CHD35" s="10"/>
      <c r="CHE35" s="10"/>
      <c r="CHF35" s="125"/>
      <c r="CHG35" s="6" t="s">
        <v>15</v>
      </c>
      <c r="CHH35" s="7"/>
      <c r="CHI35" s="8"/>
      <c r="CHJ35" s="9"/>
      <c r="CHK35" s="10"/>
      <c r="CHL35" s="10"/>
      <c r="CHM35" s="10"/>
      <c r="CHN35" s="125"/>
      <c r="CHO35" s="6" t="s">
        <v>15</v>
      </c>
      <c r="CHP35" s="7"/>
      <c r="CHQ35" s="8"/>
      <c r="CHR35" s="9"/>
      <c r="CHS35" s="10"/>
      <c r="CHT35" s="10"/>
      <c r="CHU35" s="10"/>
      <c r="CHV35" s="125"/>
      <c r="CHW35" s="6" t="s">
        <v>15</v>
      </c>
      <c r="CHX35" s="7"/>
      <c r="CHY35" s="8"/>
      <c r="CHZ35" s="9"/>
      <c r="CIA35" s="10"/>
      <c r="CIB35" s="10"/>
      <c r="CIC35" s="10"/>
      <c r="CID35" s="125"/>
      <c r="CIE35" s="6" t="s">
        <v>15</v>
      </c>
      <c r="CIF35" s="7"/>
      <c r="CIG35" s="8"/>
      <c r="CIH35" s="9"/>
      <c r="CII35" s="10"/>
      <c r="CIJ35" s="10"/>
      <c r="CIK35" s="10"/>
      <c r="CIL35" s="125"/>
      <c r="CIM35" s="6" t="s">
        <v>15</v>
      </c>
      <c r="CIN35" s="7"/>
      <c r="CIO35" s="8"/>
      <c r="CIP35" s="9"/>
      <c r="CIQ35" s="10"/>
      <c r="CIR35" s="10"/>
      <c r="CIS35" s="10"/>
      <c r="CIT35" s="125"/>
      <c r="CIU35" s="6" t="s">
        <v>15</v>
      </c>
      <c r="CIV35" s="7"/>
      <c r="CIW35" s="8"/>
      <c r="CIX35" s="9"/>
      <c r="CIY35" s="10"/>
      <c r="CIZ35" s="10"/>
      <c r="CJA35" s="10"/>
      <c r="CJB35" s="125"/>
      <c r="CJC35" s="6" t="s">
        <v>15</v>
      </c>
      <c r="CJD35" s="7"/>
      <c r="CJE35" s="8"/>
      <c r="CJF35" s="9"/>
      <c r="CJG35" s="10"/>
      <c r="CJH35" s="10"/>
      <c r="CJI35" s="10"/>
      <c r="CJJ35" s="125"/>
      <c r="CJK35" s="6" t="s">
        <v>15</v>
      </c>
      <c r="CJL35" s="7"/>
      <c r="CJM35" s="8"/>
      <c r="CJN35" s="9"/>
      <c r="CJO35" s="10"/>
      <c r="CJP35" s="10"/>
      <c r="CJQ35" s="10"/>
      <c r="CJR35" s="125"/>
      <c r="CJS35" s="6" t="s">
        <v>15</v>
      </c>
      <c r="CJT35" s="7"/>
      <c r="CJU35" s="8"/>
      <c r="CJV35" s="9"/>
      <c r="CJW35" s="10"/>
      <c r="CJX35" s="10"/>
      <c r="CJY35" s="10"/>
      <c r="CJZ35" s="125"/>
      <c r="CKA35" s="6" t="s">
        <v>15</v>
      </c>
      <c r="CKB35" s="7"/>
      <c r="CKC35" s="8"/>
      <c r="CKD35" s="9"/>
      <c r="CKE35" s="10"/>
      <c r="CKF35" s="10"/>
      <c r="CKG35" s="10"/>
      <c r="CKH35" s="125"/>
      <c r="CKI35" s="6" t="s">
        <v>15</v>
      </c>
      <c r="CKJ35" s="7"/>
      <c r="CKK35" s="8"/>
      <c r="CKL35" s="9"/>
      <c r="CKM35" s="10"/>
      <c r="CKN35" s="10"/>
      <c r="CKO35" s="10"/>
      <c r="CKP35" s="125"/>
      <c r="CKQ35" s="6" t="s">
        <v>15</v>
      </c>
      <c r="CKR35" s="7"/>
      <c r="CKS35" s="8"/>
      <c r="CKT35" s="9"/>
      <c r="CKU35" s="10"/>
      <c r="CKV35" s="10"/>
      <c r="CKW35" s="10"/>
      <c r="CKX35" s="125"/>
      <c r="CKY35" s="6" t="s">
        <v>15</v>
      </c>
      <c r="CKZ35" s="7"/>
      <c r="CLA35" s="8"/>
      <c r="CLB35" s="9"/>
      <c r="CLC35" s="10"/>
      <c r="CLD35" s="10"/>
      <c r="CLE35" s="10"/>
      <c r="CLF35" s="125"/>
      <c r="CLG35" s="6" t="s">
        <v>15</v>
      </c>
      <c r="CLH35" s="7"/>
      <c r="CLI35" s="8"/>
      <c r="CLJ35" s="9"/>
      <c r="CLK35" s="10"/>
      <c r="CLL35" s="10"/>
      <c r="CLM35" s="10"/>
      <c r="CLN35" s="125"/>
      <c r="CLO35" s="6" t="s">
        <v>15</v>
      </c>
      <c r="CLP35" s="7"/>
      <c r="CLQ35" s="8"/>
      <c r="CLR35" s="9"/>
      <c r="CLS35" s="10"/>
      <c r="CLT35" s="10"/>
      <c r="CLU35" s="10"/>
      <c r="CLV35" s="125"/>
      <c r="CLW35" s="6" t="s">
        <v>15</v>
      </c>
      <c r="CLX35" s="7"/>
      <c r="CLY35" s="8"/>
      <c r="CLZ35" s="9"/>
      <c r="CMA35" s="10"/>
      <c r="CMB35" s="10"/>
      <c r="CMC35" s="10"/>
      <c r="CMD35" s="125"/>
      <c r="CME35" s="6" t="s">
        <v>15</v>
      </c>
      <c r="CMF35" s="7"/>
      <c r="CMG35" s="8"/>
      <c r="CMH35" s="9"/>
      <c r="CMI35" s="10"/>
      <c r="CMJ35" s="10"/>
      <c r="CMK35" s="10"/>
      <c r="CML35" s="125"/>
      <c r="CMM35" s="6" t="s">
        <v>15</v>
      </c>
      <c r="CMN35" s="7"/>
      <c r="CMO35" s="8"/>
      <c r="CMP35" s="9"/>
      <c r="CMQ35" s="10"/>
      <c r="CMR35" s="10"/>
      <c r="CMS35" s="10"/>
      <c r="CMT35" s="125"/>
      <c r="CMU35" s="6" t="s">
        <v>15</v>
      </c>
      <c r="CMV35" s="7"/>
      <c r="CMW35" s="8"/>
      <c r="CMX35" s="9"/>
      <c r="CMY35" s="10"/>
      <c r="CMZ35" s="10"/>
      <c r="CNA35" s="10"/>
      <c r="CNB35" s="125"/>
      <c r="CNC35" s="6" t="s">
        <v>15</v>
      </c>
      <c r="CND35" s="7"/>
      <c r="CNE35" s="8"/>
      <c r="CNF35" s="9"/>
      <c r="CNG35" s="10"/>
      <c r="CNH35" s="10"/>
      <c r="CNI35" s="10"/>
      <c r="CNJ35" s="125"/>
      <c r="CNK35" s="6" t="s">
        <v>15</v>
      </c>
      <c r="CNL35" s="7"/>
      <c r="CNM35" s="8"/>
      <c r="CNN35" s="9"/>
      <c r="CNO35" s="10"/>
      <c r="CNP35" s="10"/>
      <c r="CNQ35" s="10"/>
      <c r="CNR35" s="125"/>
      <c r="CNS35" s="6" t="s">
        <v>15</v>
      </c>
      <c r="CNT35" s="7"/>
      <c r="CNU35" s="8"/>
      <c r="CNV35" s="9"/>
      <c r="CNW35" s="10"/>
      <c r="CNX35" s="10"/>
      <c r="CNY35" s="10"/>
      <c r="CNZ35" s="125"/>
      <c r="COA35" s="6" t="s">
        <v>15</v>
      </c>
      <c r="COB35" s="7"/>
      <c r="COC35" s="8"/>
      <c r="COD35" s="9"/>
      <c r="COE35" s="10"/>
      <c r="COF35" s="10"/>
      <c r="COG35" s="10"/>
      <c r="COH35" s="125"/>
      <c r="COI35" s="6" t="s">
        <v>15</v>
      </c>
      <c r="COJ35" s="7"/>
      <c r="COK35" s="8"/>
      <c r="COL35" s="9"/>
      <c r="COM35" s="10"/>
      <c r="CON35" s="10"/>
      <c r="COO35" s="10"/>
      <c r="COP35" s="125"/>
      <c r="COQ35" s="6" t="s">
        <v>15</v>
      </c>
      <c r="COR35" s="7"/>
      <c r="COS35" s="8"/>
      <c r="COT35" s="9"/>
      <c r="COU35" s="10"/>
      <c r="COV35" s="10"/>
      <c r="COW35" s="10"/>
      <c r="COX35" s="125"/>
      <c r="COY35" s="6" t="s">
        <v>15</v>
      </c>
      <c r="COZ35" s="7"/>
      <c r="CPA35" s="8"/>
      <c r="CPB35" s="9"/>
      <c r="CPC35" s="10"/>
      <c r="CPD35" s="10"/>
      <c r="CPE35" s="10"/>
      <c r="CPF35" s="125"/>
      <c r="CPG35" s="6" t="s">
        <v>15</v>
      </c>
      <c r="CPH35" s="7"/>
      <c r="CPI35" s="8"/>
      <c r="CPJ35" s="9"/>
      <c r="CPK35" s="10"/>
      <c r="CPL35" s="10"/>
      <c r="CPM35" s="10"/>
      <c r="CPN35" s="125"/>
      <c r="CPO35" s="6" t="s">
        <v>15</v>
      </c>
      <c r="CPP35" s="7"/>
      <c r="CPQ35" s="8"/>
      <c r="CPR35" s="9"/>
      <c r="CPS35" s="10"/>
      <c r="CPT35" s="10"/>
      <c r="CPU35" s="10"/>
      <c r="CPV35" s="125"/>
      <c r="CPW35" s="6" t="s">
        <v>15</v>
      </c>
      <c r="CPX35" s="7"/>
      <c r="CPY35" s="8"/>
      <c r="CPZ35" s="9"/>
      <c r="CQA35" s="10"/>
      <c r="CQB35" s="10"/>
      <c r="CQC35" s="10"/>
      <c r="CQD35" s="125"/>
      <c r="CQE35" s="6" t="s">
        <v>15</v>
      </c>
      <c r="CQF35" s="7"/>
      <c r="CQG35" s="8"/>
      <c r="CQH35" s="9"/>
      <c r="CQI35" s="10"/>
      <c r="CQJ35" s="10"/>
      <c r="CQK35" s="10"/>
      <c r="CQL35" s="125"/>
      <c r="CQM35" s="6" t="s">
        <v>15</v>
      </c>
      <c r="CQN35" s="7"/>
      <c r="CQO35" s="8"/>
      <c r="CQP35" s="9"/>
      <c r="CQQ35" s="10"/>
      <c r="CQR35" s="10"/>
      <c r="CQS35" s="10"/>
      <c r="CQT35" s="125"/>
      <c r="CQU35" s="6" t="s">
        <v>15</v>
      </c>
      <c r="CQV35" s="7"/>
      <c r="CQW35" s="8"/>
      <c r="CQX35" s="9"/>
      <c r="CQY35" s="10"/>
      <c r="CQZ35" s="10"/>
      <c r="CRA35" s="10"/>
      <c r="CRB35" s="125"/>
      <c r="CRC35" s="6" t="s">
        <v>15</v>
      </c>
      <c r="CRD35" s="7"/>
      <c r="CRE35" s="8"/>
      <c r="CRF35" s="9"/>
      <c r="CRG35" s="10"/>
      <c r="CRH35" s="10"/>
      <c r="CRI35" s="10"/>
      <c r="CRJ35" s="125"/>
      <c r="CRK35" s="6" t="s">
        <v>15</v>
      </c>
      <c r="CRL35" s="7"/>
      <c r="CRM35" s="8"/>
      <c r="CRN35" s="9"/>
      <c r="CRO35" s="10"/>
      <c r="CRP35" s="10"/>
      <c r="CRQ35" s="10"/>
      <c r="CRR35" s="125"/>
      <c r="CRS35" s="6" t="s">
        <v>15</v>
      </c>
      <c r="CRT35" s="7"/>
      <c r="CRU35" s="8"/>
      <c r="CRV35" s="9"/>
      <c r="CRW35" s="10"/>
      <c r="CRX35" s="10"/>
      <c r="CRY35" s="10"/>
      <c r="CRZ35" s="125"/>
      <c r="CSA35" s="6" t="s">
        <v>15</v>
      </c>
      <c r="CSB35" s="7"/>
      <c r="CSC35" s="8"/>
      <c r="CSD35" s="9"/>
      <c r="CSE35" s="10"/>
      <c r="CSF35" s="10"/>
      <c r="CSG35" s="10"/>
      <c r="CSH35" s="125"/>
      <c r="CSI35" s="6" t="s">
        <v>15</v>
      </c>
      <c r="CSJ35" s="7"/>
      <c r="CSK35" s="8"/>
      <c r="CSL35" s="9"/>
      <c r="CSM35" s="10"/>
      <c r="CSN35" s="10"/>
      <c r="CSO35" s="10"/>
      <c r="CSP35" s="125"/>
      <c r="CSQ35" s="6" t="s">
        <v>15</v>
      </c>
      <c r="CSR35" s="7"/>
      <c r="CSS35" s="8"/>
      <c r="CST35" s="9"/>
      <c r="CSU35" s="10"/>
      <c r="CSV35" s="10"/>
      <c r="CSW35" s="10"/>
      <c r="CSX35" s="125"/>
      <c r="CSY35" s="6" t="s">
        <v>15</v>
      </c>
      <c r="CSZ35" s="7"/>
      <c r="CTA35" s="8"/>
      <c r="CTB35" s="9"/>
      <c r="CTC35" s="10"/>
      <c r="CTD35" s="10"/>
      <c r="CTE35" s="10"/>
      <c r="CTF35" s="125"/>
      <c r="CTG35" s="6" t="s">
        <v>15</v>
      </c>
      <c r="CTH35" s="7"/>
      <c r="CTI35" s="8"/>
      <c r="CTJ35" s="9"/>
      <c r="CTK35" s="10"/>
      <c r="CTL35" s="10"/>
      <c r="CTM35" s="10"/>
      <c r="CTN35" s="125"/>
      <c r="CTO35" s="6" t="s">
        <v>15</v>
      </c>
      <c r="CTP35" s="7"/>
      <c r="CTQ35" s="8"/>
      <c r="CTR35" s="9"/>
      <c r="CTS35" s="10"/>
      <c r="CTT35" s="10"/>
      <c r="CTU35" s="10"/>
      <c r="CTV35" s="125"/>
      <c r="CTW35" s="6" t="s">
        <v>15</v>
      </c>
      <c r="CTX35" s="7"/>
      <c r="CTY35" s="8"/>
      <c r="CTZ35" s="9"/>
      <c r="CUA35" s="10"/>
      <c r="CUB35" s="10"/>
      <c r="CUC35" s="10"/>
      <c r="CUD35" s="125"/>
      <c r="CUE35" s="6" t="s">
        <v>15</v>
      </c>
      <c r="CUF35" s="7"/>
      <c r="CUG35" s="8"/>
      <c r="CUH35" s="9"/>
      <c r="CUI35" s="10"/>
      <c r="CUJ35" s="10"/>
      <c r="CUK35" s="10"/>
      <c r="CUL35" s="125"/>
      <c r="CUM35" s="6" t="s">
        <v>15</v>
      </c>
      <c r="CUN35" s="7"/>
      <c r="CUO35" s="8"/>
      <c r="CUP35" s="9"/>
      <c r="CUQ35" s="10"/>
      <c r="CUR35" s="10"/>
      <c r="CUS35" s="10"/>
      <c r="CUT35" s="125"/>
      <c r="CUU35" s="6" t="s">
        <v>15</v>
      </c>
      <c r="CUV35" s="7"/>
      <c r="CUW35" s="8"/>
      <c r="CUX35" s="9"/>
      <c r="CUY35" s="10"/>
      <c r="CUZ35" s="10"/>
      <c r="CVA35" s="10"/>
      <c r="CVB35" s="125"/>
      <c r="CVC35" s="6" t="s">
        <v>15</v>
      </c>
      <c r="CVD35" s="7"/>
      <c r="CVE35" s="8"/>
      <c r="CVF35" s="9"/>
      <c r="CVG35" s="10"/>
      <c r="CVH35" s="10"/>
      <c r="CVI35" s="10"/>
      <c r="CVJ35" s="125"/>
      <c r="CVK35" s="6" t="s">
        <v>15</v>
      </c>
      <c r="CVL35" s="7"/>
      <c r="CVM35" s="8"/>
      <c r="CVN35" s="9"/>
      <c r="CVO35" s="10"/>
      <c r="CVP35" s="10"/>
      <c r="CVQ35" s="10"/>
      <c r="CVR35" s="125"/>
      <c r="CVS35" s="6" t="s">
        <v>15</v>
      </c>
      <c r="CVT35" s="7"/>
      <c r="CVU35" s="8"/>
      <c r="CVV35" s="9"/>
      <c r="CVW35" s="10"/>
      <c r="CVX35" s="10"/>
      <c r="CVY35" s="10"/>
      <c r="CVZ35" s="125"/>
      <c r="CWA35" s="6" t="s">
        <v>15</v>
      </c>
      <c r="CWB35" s="7"/>
      <c r="CWC35" s="8"/>
      <c r="CWD35" s="9"/>
      <c r="CWE35" s="10"/>
      <c r="CWF35" s="10"/>
      <c r="CWG35" s="10"/>
      <c r="CWH35" s="125"/>
      <c r="CWI35" s="6" t="s">
        <v>15</v>
      </c>
      <c r="CWJ35" s="7"/>
      <c r="CWK35" s="8"/>
      <c r="CWL35" s="9"/>
      <c r="CWM35" s="10"/>
      <c r="CWN35" s="10"/>
      <c r="CWO35" s="10"/>
      <c r="CWP35" s="125"/>
      <c r="CWQ35" s="6" t="s">
        <v>15</v>
      </c>
      <c r="CWR35" s="7"/>
      <c r="CWS35" s="8"/>
      <c r="CWT35" s="9"/>
      <c r="CWU35" s="10"/>
      <c r="CWV35" s="10"/>
      <c r="CWW35" s="10"/>
      <c r="CWX35" s="125"/>
      <c r="CWY35" s="6" t="s">
        <v>15</v>
      </c>
      <c r="CWZ35" s="7"/>
      <c r="CXA35" s="8"/>
      <c r="CXB35" s="9"/>
      <c r="CXC35" s="10"/>
      <c r="CXD35" s="10"/>
      <c r="CXE35" s="10"/>
      <c r="CXF35" s="125"/>
      <c r="CXG35" s="6" t="s">
        <v>15</v>
      </c>
      <c r="CXH35" s="7"/>
      <c r="CXI35" s="8"/>
      <c r="CXJ35" s="9"/>
      <c r="CXK35" s="10"/>
      <c r="CXL35" s="10"/>
      <c r="CXM35" s="10"/>
      <c r="CXN35" s="125"/>
      <c r="CXO35" s="6" t="s">
        <v>15</v>
      </c>
      <c r="CXP35" s="7"/>
      <c r="CXQ35" s="8"/>
      <c r="CXR35" s="9"/>
      <c r="CXS35" s="10"/>
      <c r="CXT35" s="10"/>
      <c r="CXU35" s="10"/>
      <c r="CXV35" s="125"/>
      <c r="CXW35" s="6" t="s">
        <v>15</v>
      </c>
      <c r="CXX35" s="7"/>
      <c r="CXY35" s="8"/>
      <c r="CXZ35" s="9"/>
      <c r="CYA35" s="10"/>
      <c r="CYB35" s="10"/>
      <c r="CYC35" s="10"/>
      <c r="CYD35" s="125"/>
      <c r="CYE35" s="6" t="s">
        <v>15</v>
      </c>
      <c r="CYF35" s="7"/>
      <c r="CYG35" s="8"/>
      <c r="CYH35" s="9"/>
      <c r="CYI35" s="10"/>
      <c r="CYJ35" s="10"/>
      <c r="CYK35" s="10"/>
      <c r="CYL35" s="125"/>
      <c r="CYM35" s="6" t="s">
        <v>15</v>
      </c>
      <c r="CYN35" s="7"/>
      <c r="CYO35" s="8"/>
      <c r="CYP35" s="9"/>
      <c r="CYQ35" s="10"/>
      <c r="CYR35" s="10"/>
      <c r="CYS35" s="10"/>
      <c r="CYT35" s="125"/>
      <c r="CYU35" s="6" t="s">
        <v>15</v>
      </c>
      <c r="CYV35" s="7"/>
      <c r="CYW35" s="8"/>
      <c r="CYX35" s="9"/>
      <c r="CYY35" s="10"/>
      <c r="CYZ35" s="10"/>
      <c r="CZA35" s="10"/>
      <c r="CZB35" s="125"/>
      <c r="CZC35" s="6" t="s">
        <v>15</v>
      </c>
      <c r="CZD35" s="7"/>
      <c r="CZE35" s="8"/>
      <c r="CZF35" s="9"/>
      <c r="CZG35" s="10"/>
      <c r="CZH35" s="10"/>
      <c r="CZI35" s="10"/>
      <c r="CZJ35" s="125"/>
      <c r="CZK35" s="6" t="s">
        <v>15</v>
      </c>
      <c r="CZL35" s="7"/>
      <c r="CZM35" s="8"/>
      <c r="CZN35" s="9"/>
      <c r="CZO35" s="10"/>
      <c r="CZP35" s="10"/>
      <c r="CZQ35" s="10"/>
      <c r="CZR35" s="125"/>
      <c r="CZS35" s="6" t="s">
        <v>15</v>
      </c>
      <c r="CZT35" s="7"/>
      <c r="CZU35" s="8"/>
      <c r="CZV35" s="9"/>
      <c r="CZW35" s="10"/>
      <c r="CZX35" s="10"/>
      <c r="CZY35" s="10"/>
      <c r="CZZ35" s="125"/>
      <c r="DAA35" s="6" t="s">
        <v>15</v>
      </c>
      <c r="DAB35" s="7"/>
      <c r="DAC35" s="8"/>
      <c r="DAD35" s="9"/>
      <c r="DAE35" s="10"/>
      <c r="DAF35" s="10"/>
      <c r="DAG35" s="10"/>
      <c r="DAH35" s="125"/>
      <c r="DAI35" s="6" t="s">
        <v>15</v>
      </c>
      <c r="DAJ35" s="7"/>
      <c r="DAK35" s="8"/>
      <c r="DAL35" s="9"/>
      <c r="DAM35" s="10"/>
      <c r="DAN35" s="10"/>
      <c r="DAO35" s="10"/>
      <c r="DAP35" s="125"/>
      <c r="DAQ35" s="6" t="s">
        <v>15</v>
      </c>
      <c r="DAR35" s="7"/>
      <c r="DAS35" s="8"/>
      <c r="DAT35" s="9"/>
      <c r="DAU35" s="10"/>
      <c r="DAV35" s="10"/>
      <c r="DAW35" s="10"/>
      <c r="DAX35" s="125"/>
      <c r="DAY35" s="6" t="s">
        <v>15</v>
      </c>
      <c r="DAZ35" s="7"/>
      <c r="DBA35" s="8"/>
      <c r="DBB35" s="9"/>
      <c r="DBC35" s="10"/>
      <c r="DBD35" s="10"/>
      <c r="DBE35" s="10"/>
      <c r="DBF35" s="125"/>
      <c r="DBG35" s="6" t="s">
        <v>15</v>
      </c>
      <c r="DBH35" s="7"/>
      <c r="DBI35" s="8"/>
      <c r="DBJ35" s="9"/>
      <c r="DBK35" s="10"/>
      <c r="DBL35" s="10"/>
      <c r="DBM35" s="10"/>
      <c r="DBN35" s="125"/>
      <c r="DBO35" s="6" t="s">
        <v>15</v>
      </c>
      <c r="DBP35" s="7"/>
      <c r="DBQ35" s="8"/>
      <c r="DBR35" s="9"/>
      <c r="DBS35" s="10"/>
      <c r="DBT35" s="10"/>
      <c r="DBU35" s="10"/>
      <c r="DBV35" s="125"/>
      <c r="DBW35" s="6" t="s">
        <v>15</v>
      </c>
      <c r="DBX35" s="7"/>
      <c r="DBY35" s="8"/>
      <c r="DBZ35" s="9"/>
      <c r="DCA35" s="10"/>
      <c r="DCB35" s="10"/>
      <c r="DCC35" s="10"/>
      <c r="DCD35" s="125"/>
      <c r="DCE35" s="6" t="s">
        <v>15</v>
      </c>
      <c r="DCF35" s="7"/>
      <c r="DCG35" s="8"/>
      <c r="DCH35" s="9"/>
      <c r="DCI35" s="10"/>
      <c r="DCJ35" s="10"/>
      <c r="DCK35" s="10"/>
      <c r="DCL35" s="125"/>
      <c r="DCM35" s="6" t="s">
        <v>15</v>
      </c>
      <c r="DCN35" s="7"/>
      <c r="DCO35" s="8"/>
      <c r="DCP35" s="9"/>
      <c r="DCQ35" s="10"/>
      <c r="DCR35" s="10"/>
      <c r="DCS35" s="10"/>
      <c r="DCT35" s="125"/>
      <c r="DCU35" s="6" t="s">
        <v>15</v>
      </c>
      <c r="DCV35" s="7"/>
      <c r="DCW35" s="8"/>
      <c r="DCX35" s="9"/>
      <c r="DCY35" s="10"/>
      <c r="DCZ35" s="10"/>
      <c r="DDA35" s="10"/>
      <c r="DDB35" s="125"/>
      <c r="DDC35" s="6" t="s">
        <v>15</v>
      </c>
      <c r="DDD35" s="7"/>
      <c r="DDE35" s="8"/>
      <c r="DDF35" s="9"/>
      <c r="DDG35" s="10"/>
      <c r="DDH35" s="10"/>
      <c r="DDI35" s="10"/>
      <c r="DDJ35" s="125"/>
      <c r="DDK35" s="6" t="s">
        <v>15</v>
      </c>
      <c r="DDL35" s="7"/>
      <c r="DDM35" s="8"/>
      <c r="DDN35" s="9"/>
      <c r="DDO35" s="10"/>
      <c r="DDP35" s="10"/>
      <c r="DDQ35" s="10"/>
      <c r="DDR35" s="125"/>
      <c r="DDS35" s="6" t="s">
        <v>15</v>
      </c>
      <c r="DDT35" s="7"/>
      <c r="DDU35" s="8"/>
      <c r="DDV35" s="9"/>
      <c r="DDW35" s="10"/>
      <c r="DDX35" s="10"/>
      <c r="DDY35" s="10"/>
      <c r="DDZ35" s="125"/>
      <c r="DEA35" s="6" t="s">
        <v>15</v>
      </c>
      <c r="DEB35" s="7"/>
      <c r="DEC35" s="8"/>
      <c r="DED35" s="9"/>
      <c r="DEE35" s="10"/>
      <c r="DEF35" s="10"/>
      <c r="DEG35" s="10"/>
      <c r="DEH35" s="125"/>
      <c r="DEI35" s="6" t="s">
        <v>15</v>
      </c>
      <c r="DEJ35" s="7"/>
      <c r="DEK35" s="8"/>
      <c r="DEL35" s="9"/>
      <c r="DEM35" s="10"/>
      <c r="DEN35" s="10"/>
      <c r="DEO35" s="10"/>
      <c r="DEP35" s="125"/>
      <c r="DEQ35" s="6" t="s">
        <v>15</v>
      </c>
      <c r="DER35" s="7"/>
      <c r="DES35" s="8"/>
      <c r="DET35" s="9"/>
      <c r="DEU35" s="10"/>
      <c r="DEV35" s="10"/>
      <c r="DEW35" s="10"/>
      <c r="DEX35" s="125"/>
      <c r="DEY35" s="6" t="s">
        <v>15</v>
      </c>
      <c r="DEZ35" s="7"/>
      <c r="DFA35" s="8"/>
      <c r="DFB35" s="9"/>
      <c r="DFC35" s="10"/>
      <c r="DFD35" s="10"/>
      <c r="DFE35" s="10"/>
      <c r="DFF35" s="125"/>
      <c r="DFG35" s="6" t="s">
        <v>15</v>
      </c>
      <c r="DFH35" s="7"/>
      <c r="DFI35" s="8"/>
      <c r="DFJ35" s="9"/>
      <c r="DFK35" s="10"/>
      <c r="DFL35" s="10"/>
      <c r="DFM35" s="10"/>
      <c r="DFN35" s="125"/>
      <c r="DFO35" s="6" t="s">
        <v>15</v>
      </c>
      <c r="DFP35" s="7"/>
      <c r="DFQ35" s="8"/>
      <c r="DFR35" s="9"/>
      <c r="DFS35" s="10"/>
      <c r="DFT35" s="10"/>
      <c r="DFU35" s="10"/>
      <c r="DFV35" s="125"/>
      <c r="DFW35" s="6" t="s">
        <v>15</v>
      </c>
      <c r="DFX35" s="7"/>
      <c r="DFY35" s="8"/>
      <c r="DFZ35" s="9"/>
      <c r="DGA35" s="10"/>
      <c r="DGB35" s="10"/>
      <c r="DGC35" s="10"/>
      <c r="DGD35" s="125"/>
      <c r="DGE35" s="6" t="s">
        <v>15</v>
      </c>
      <c r="DGF35" s="7"/>
      <c r="DGG35" s="8"/>
      <c r="DGH35" s="9"/>
      <c r="DGI35" s="10"/>
      <c r="DGJ35" s="10"/>
      <c r="DGK35" s="10"/>
      <c r="DGL35" s="125"/>
      <c r="DGM35" s="6" t="s">
        <v>15</v>
      </c>
      <c r="DGN35" s="7"/>
      <c r="DGO35" s="8"/>
      <c r="DGP35" s="9"/>
      <c r="DGQ35" s="10"/>
      <c r="DGR35" s="10"/>
      <c r="DGS35" s="10"/>
      <c r="DGT35" s="125"/>
      <c r="DGU35" s="6" t="s">
        <v>15</v>
      </c>
      <c r="DGV35" s="7"/>
      <c r="DGW35" s="8"/>
      <c r="DGX35" s="9"/>
      <c r="DGY35" s="10"/>
      <c r="DGZ35" s="10"/>
      <c r="DHA35" s="10"/>
      <c r="DHB35" s="125"/>
      <c r="DHC35" s="6" t="s">
        <v>15</v>
      </c>
      <c r="DHD35" s="7"/>
      <c r="DHE35" s="8"/>
      <c r="DHF35" s="9"/>
      <c r="DHG35" s="10"/>
      <c r="DHH35" s="10"/>
      <c r="DHI35" s="10"/>
      <c r="DHJ35" s="125"/>
      <c r="DHK35" s="6" t="s">
        <v>15</v>
      </c>
      <c r="DHL35" s="7"/>
      <c r="DHM35" s="8"/>
      <c r="DHN35" s="9"/>
      <c r="DHO35" s="10"/>
      <c r="DHP35" s="10"/>
      <c r="DHQ35" s="10"/>
      <c r="DHR35" s="125"/>
      <c r="DHS35" s="6" t="s">
        <v>15</v>
      </c>
      <c r="DHT35" s="7"/>
      <c r="DHU35" s="8"/>
      <c r="DHV35" s="9"/>
      <c r="DHW35" s="10"/>
      <c r="DHX35" s="10"/>
      <c r="DHY35" s="10"/>
      <c r="DHZ35" s="125"/>
      <c r="DIA35" s="6" t="s">
        <v>15</v>
      </c>
      <c r="DIB35" s="7"/>
      <c r="DIC35" s="8"/>
      <c r="DID35" s="9"/>
      <c r="DIE35" s="10"/>
      <c r="DIF35" s="10"/>
      <c r="DIG35" s="10"/>
      <c r="DIH35" s="125"/>
      <c r="DII35" s="6" t="s">
        <v>15</v>
      </c>
      <c r="DIJ35" s="7"/>
      <c r="DIK35" s="8"/>
      <c r="DIL35" s="9"/>
      <c r="DIM35" s="10"/>
      <c r="DIN35" s="10"/>
      <c r="DIO35" s="10"/>
      <c r="DIP35" s="125"/>
      <c r="DIQ35" s="6" t="s">
        <v>15</v>
      </c>
      <c r="DIR35" s="7"/>
      <c r="DIS35" s="8"/>
      <c r="DIT35" s="9"/>
      <c r="DIU35" s="10"/>
      <c r="DIV35" s="10"/>
      <c r="DIW35" s="10"/>
      <c r="DIX35" s="125"/>
      <c r="DIY35" s="6" t="s">
        <v>15</v>
      </c>
      <c r="DIZ35" s="7"/>
      <c r="DJA35" s="8"/>
      <c r="DJB35" s="9"/>
      <c r="DJC35" s="10"/>
      <c r="DJD35" s="10"/>
      <c r="DJE35" s="10"/>
      <c r="DJF35" s="125"/>
      <c r="DJG35" s="6" t="s">
        <v>15</v>
      </c>
      <c r="DJH35" s="7"/>
      <c r="DJI35" s="8"/>
      <c r="DJJ35" s="9"/>
      <c r="DJK35" s="10"/>
      <c r="DJL35" s="10"/>
      <c r="DJM35" s="10"/>
      <c r="DJN35" s="125"/>
      <c r="DJO35" s="6" t="s">
        <v>15</v>
      </c>
      <c r="DJP35" s="7"/>
      <c r="DJQ35" s="8"/>
      <c r="DJR35" s="9"/>
      <c r="DJS35" s="10"/>
      <c r="DJT35" s="10"/>
      <c r="DJU35" s="10"/>
      <c r="DJV35" s="125"/>
      <c r="DJW35" s="6" t="s">
        <v>15</v>
      </c>
      <c r="DJX35" s="7"/>
      <c r="DJY35" s="8"/>
      <c r="DJZ35" s="9"/>
      <c r="DKA35" s="10"/>
      <c r="DKB35" s="10"/>
      <c r="DKC35" s="10"/>
      <c r="DKD35" s="125"/>
      <c r="DKE35" s="6" t="s">
        <v>15</v>
      </c>
      <c r="DKF35" s="7"/>
      <c r="DKG35" s="8"/>
      <c r="DKH35" s="9"/>
      <c r="DKI35" s="10"/>
      <c r="DKJ35" s="10"/>
      <c r="DKK35" s="10"/>
      <c r="DKL35" s="125"/>
      <c r="DKM35" s="6" t="s">
        <v>15</v>
      </c>
      <c r="DKN35" s="7"/>
      <c r="DKO35" s="8"/>
      <c r="DKP35" s="9"/>
      <c r="DKQ35" s="10"/>
      <c r="DKR35" s="10"/>
      <c r="DKS35" s="10"/>
      <c r="DKT35" s="125"/>
      <c r="DKU35" s="6" t="s">
        <v>15</v>
      </c>
      <c r="DKV35" s="7"/>
      <c r="DKW35" s="8"/>
      <c r="DKX35" s="9"/>
      <c r="DKY35" s="10"/>
      <c r="DKZ35" s="10"/>
      <c r="DLA35" s="10"/>
      <c r="DLB35" s="125"/>
      <c r="DLC35" s="6" t="s">
        <v>15</v>
      </c>
      <c r="DLD35" s="7"/>
      <c r="DLE35" s="8"/>
      <c r="DLF35" s="9"/>
      <c r="DLG35" s="10"/>
      <c r="DLH35" s="10"/>
      <c r="DLI35" s="10"/>
      <c r="DLJ35" s="125"/>
      <c r="DLK35" s="6" t="s">
        <v>15</v>
      </c>
      <c r="DLL35" s="7"/>
      <c r="DLM35" s="8"/>
      <c r="DLN35" s="9"/>
      <c r="DLO35" s="10"/>
      <c r="DLP35" s="10"/>
      <c r="DLQ35" s="10"/>
      <c r="DLR35" s="125"/>
      <c r="DLS35" s="6" t="s">
        <v>15</v>
      </c>
      <c r="DLT35" s="7"/>
      <c r="DLU35" s="8"/>
      <c r="DLV35" s="9"/>
      <c r="DLW35" s="10"/>
      <c r="DLX35" s="10"/>
      <c r="DLY35" s="10"/>
      <c r="DLZ35" s="125"/>
      <c r="DMA35" s="6" t="s">
        <v>15</v>
      </c>
      <c r="DMB35" s="7"/>
      <c r="DMC35" s="8"/>
      <c r="DMD35" s="9"/>
      <c r="DME35" s="10"/>
      <c r="DMF35" s="10"/>
      <c r="DMG35" s="10"/>
      <c r="DMH35" s="125"/>
      <c r="DMI35" s="6" t="s">
        <v>15</v>
      </c>
      <c r="DMJ35" s="7"/>
      <c r="DMK35" s="8"/>
      <c r="DML35" s="9"/>
      <c r="DMM35" s="10"/>
      <c r="DMN35" s="10"/>
      <c r="DMO35" s="10"/>
      <c r="DMP35" s="125"/>
      <c r="DMQ35" s="6" t="s">
        <v>15</v>
      </c>
      <c r="DMR35" s="7"/>
      <c r="DMS35" s="8"/>
      <c r="DMT35" s="9"/>
      <c r="DMU35" s="10"/>
      <c r="DMV35" s="10"/>
      <c r="DMW35" s="10"/>
      <c r="DMX35" s="125"/>
      <c r="DMY35" s="6" t="s">
        <v>15</v>
      </c>
      <c r="DMZ35" s="7"/>
      <c r="DNA35" s="8"/>
      <c r="DNB35" s="9"/>
      <c r="DNC35" s="10"/>
      <c r="DND35" s="10"/>
      <c r="DNE35" s="10"/>
      <c r="DNF35" s="125"/>
      <c r="DNG35" s="6" t="s">
        <v>15</v>
      </c>
      <c r="DNH35" s="7"/>
      <c r="DNI35" s="8"/>
      <c r="DNJ35" s="9"/>
      <c r="DNK35" s="10"/>
      <c r="DNL35" s="10"/>
      <c r="DNM35" s="10"/>
      <c r="DNN35" s="125"/>
      <c r="DNO35" s="6" t="s">
        <v>15</v>
      </c>
      <c r="DNP35" s="7"/>
      <c r="DNQ35" s="8"/>
      <c r="DNR35" s="9"/>
      <c r="DNS35" s="10"/>
      <c r="DNT35" s="10"/>
      <c r="DNU35" s="10"/>
      <c r="DNV35" s="125"/>
      <c r="DNW35" s="6" t="s">
        <v>15</v>
      </c>
      <c r="DNX35" s="7"/>
      <c r="DNY35" s="8"/>
      <c r="DNZ35" s="9"/>
      <c r="DOA35" s="10"/>
      <c r="DOB35" s="10"/>
      <c r="DOC35" s="10"/>
      <c r="DOD35" s="125"/>
      <c r="DOE35" s="6" t="s">
        <v>15</v>
      </c>
      <c r="DOF35" s="7"/>
      <c r="DOG35" s="8"/>
      <c r="DOH35" s="9"/>
      <c r="DOI35" s="10"/>
      <c r="DOJ35" s="10"/>
      <c r="DOK35" s="10"/>
      <c r="DOL35" s="125"/>
      <c r="DOM35" s="6" t="s">
        <v>15</v>
      </c>
      <c r="DON35" s="7"/>
      <c r="DOO35" s="8"/>
      <c r="DOP35" s="9"/>
      <c r="DOQ35" s="10"/>
      <c r="DOR35" s="10"/>
      <c r="DOS35" s="10"/>
      <c r="DOT35" s="125"/>
      <c r="DOU35" s="6" t="s">
        <v>15</v>
      </c>
      <c r="DOV35" s="7"/>
      <c r="DOW35" s="8"/>
      <c r="DOX35" s="9"/>
      <c r="DOY35" s="10"/>
      <c r="DOZ35" s="10"/>
      <c r="DPA35" s="10"/>
      <c r="DPB35" s="125"/>
      <c r="DPC35" s="6" t="s">
        <v>15</v>
      </c>
      <c r="DPD35" s="7"/>
      <c r="DPE35" s="8"/>
      <c r="DPF35" s="9"/>
      <c r="DPG35" s="10"/>
      <c r="DPH35" s="10"/>
      <c r="DPI35" s="10"/>
      <c r="DPJ35" s="125"/>
      <c r="DPK35" s="6" t="s">
        <v>15</v>
      </c>
      <c r="DPL35" s="7"/>
      <c r="DPM35" s="8"/>
      <c r="DPN35" s="9"/>
      <c r="DPO35" s="10"/>
      <c r="DPP35" s="10"/>
      <c r="DPQ35" s="10"/>
      <c r="DPR35" s="125"/>
      <c r="DPS35" s="6" t="s">
        <v>15</v>
      </c>
      <c r="DPT35" s="7"/>
      <c r="DPU35" s="8"/>
      <c r="DPV35" s="9"/>
      <c r="DPW35" s="10"/>
      <c r="DPX35" s="10"/>
      <c r="DPY35" s="10"/>
      <c r="DPZ35" s="125"/>
      <c r="DQA35" s="6" t="s">
        <v>15</v>
      </c>
      <c r="DQB35" s="7"/>
      <c r="DQC35" s="8"/>
      <c r="DQD35" s="9"/>
      <c r="DQE35" s="10"/>
      <c r="DQF35" s="10"/>
      <c r="DQG35" s="10"/>
      <c r="DQH35" s="125"/>
      <c r="DQI35" s="6" t="s">
        <v>15</v>
      </c>
      <c r="DQJ35" s="7"/>
      <c r="DQK35" s="8"/>
      <c r="DQL35" s="9"/>
      <c r="DQM35" s="10"/>
      <c r="DQN35" s="10"/>
      <c r="DQO35" s="10"/>
      <c r="DQP35" s="125"/>
      <c r="DQQ35" s="6" t="s">
        <v>15</v>
      </c>
      <c r="DQR35" s="7"/>
      <c r="DQS35" s="8"/>
      <c r="DQT35" s="9"/>
      <c r="DQU35" s="10"/>
      <c r="DQV35" s="10"/>
      <c r="DQW35" s="10"/>
      <c r="DQX35" s="125"/>
      <c r="DQY35" s="6" t="s">
        <v>15</v>
      </c>
      <c r="DQZ35" s="7"/>
      <c r="DRA35" s="8"/>
      <c r="DRB35" s="9"/>
      <c r="DRC35" s="10"/>
      <c r="DRD35" s="10"/>
      <c r="DRE35" s="10"/>
      <c r="DRF35" s="125"/>
      <c r="DRG35" s="6" t="s">
        <v>15</v>
      </c>
      <c r="DRH35" s="7"/>
      <c r="DRI35" s="8"/>
      <c r="DRJ35" s="9"/>
      <c r="DRK35" s="10"/>
      <c r="DRL35" s="10"/>
      <c r="DRM35" s="10"/>
      <c r="DRN35" s="125"/>
      <c r="DRO35" s="6" t="s">
        <v>15</v>
      </c>
      <c r="DRP35" s="7"/>
      <c r="DRQ35" s="8"/>
      <c r="DRR35" s="9"/>
      <c r="DRS35" s="10"/>
      <c r="DRT35" s="10"/>
      <c r="DRU35" s="10"/>
      <c r="DRV35" s="125"/>
      <c r="DRW35" s="6" t="s">
        <v>15</v>
      </c>
      <c r="DRX35" s="7"/>
      <c r="DRY35" s="8"/>
      <c r="DRZ35" s="9"/>
      <c r="DSA35" s="10"/>
      <c r="DSB35" s="10"/>
      <c r="DSC35" s="10"/>
      <c r="DSD35" s="125"/>
      <c r="DSE35" s="6" t="s">
        <v>15</v>
      </c>
      <c r="DSF35" s="7"/>
      <c r="DSG35" s="8"/>
      <c r="DSH35" s="9"/>
      <c r="DSI35" s="10"/>
      <c r="DSJ35" s="10"/>
      <c r="DSK35" s="10"/>
      <c r="DSL35" s="125"/>
      <c r="DSM35" s="6" t="s">
        <v>15</v>
      </c>
      <c r="DSN35" s="7"/>
      <c r="DSO35" s="8"/>
      <c r="DSP35" s="9"/>
      <c r="DSQ35" s="10"/>
      <c r="DSR35" s="10"/>
      <c r="DSS35" s="10"/>
      <c r="DST35" s="125"/>
      <c r="DSU35" s="6" t="s">
        <v>15</v>
      </c>
      <c r="DSV35" s="7"/>
      <c r="DSW35" s="8"/>
      <c r="DSX35" s="9"/>
      <c r="DSY35" s="10"/>
      <c r="DSZ35" s="10"/>
      <c r="DTA35" s="10"/>
      <c r="DTB35" s="125"/>
      <c r="DTC35" s="6" t="s">
        <v>15</v>
      </c>
      <c r="DTD35" s="7"/>
      <c r="DTE35" s="8"/>
      <c r="DTF35" s="9"/>
      <c r="DTG35" s="10"/>
      <c r="DTH35" s="10"/>
      <c r="DTI35" s="10"/>
      <c r="DTJ35" s="125"/>
      <c r="DTK35" s="6" t="s">
        <v>15</v>
      </c>
      <c r="DTL35" s="7"/>
      <c r="DTM35" s="8"/>
      <c r="DTN35" s="9"/>
      <c r="DTO35" s="10"/>
      <c r="DTP35" s="10"/>
      <c r="DTQ35" s="10"/>
      <c r="DTR35" s="125"/>
      <c r="DTS35" s="6" t="s">
        <v>15</v>
      </c>
      <c r="DTT35" s="7"/>
      <c r="DTU35" s="8"/>
      <c r="DTV35" s="9"/>
      <c r="DTW35" s="10"/>
      <c r="DTX35" s="10"/>
      <c r="DTY35" s="10"/>
      <c r="DTZ35" s="125"/>
      <c r="DUA35" s="6" t="s">
        <v>15</v>
      </c>
      <c r="DUB35" s="7"/>
      <c r="DUC35" s="8"/>
      <c r="DUD35" s="9"/>
      <c r="DUE35" s="10"/>
      <c r="DUF35" s="10"/>
      <c r="DUG35" s="10"/>
      <c r="DUH35" s="125"/>
      <c r="DUI35" s="6" t="s">
        <v>15</v>
      </c>
      <c r="DUJ35" s="7"/>
      <c r="DUK35" s="8"/>
      <c r="DUL35" s="9"/>
      <c r="DUM35" s="10"/>
      <c r="DUN35" s="10"/>
      <c r="DUO35" s="10"/>
      <c r="DUP35" s="125"/>
      <c r="DUQ35" s="6" t="s">
        <v>15</v>
      </c>
      <c r="DUR35" s="7"/>
      <c r="DUS35" s="8"/>
      <c r="DUT35" s="9"/>
      <c r="DUU35" s="10"/>
      <c r="DUV35" s="10"/>
      <c r="DUW35" s="10"/>
      <c r="DUX35" s="125"/>
      <c r="DUY35" s="6" t="s">
        <v>15</v>
      </c>
      <c r="DUZ35" s="7"/>
      <c r="DVA35" s="8"/>
      <c r="DVB35" s="9"/>
      <c r="DVC35" s="10"/>
      <c r="DVD35" s="10"/>
      <c r="DVE35" s="10"/>
      <c r="DVF35" s="125"/>
      <c r="DVG35" s="6" t="s">
        <v>15</v>
      </c>
      <c r="DVH35" s="7"/>
      <c r="DVI35" s="8"/>
      <c r="DVJ35" s="9"/>
      <c r="DVK35" s="10"/>
      <c r="DVL35" s="10"/>
      <c r="DVM35" s="10"/>
      <c r="DVN35" s="125"/>
      <c r="DVO35" s="6" t="s">
        <v>15</v>
      </c>
      <c r="DVP35" s="7"/>
      <c r="DVQ35" s="8"/>
      <c r="DVR35" s="9"/>
      <c r="DVS35" s="10"/>
      <c r="DVT35" s="10"/>
      <c r="DVU35" s="10"/>
      <c r="DVV35" s="125"/>
      <c r="DVW35" s="6" t="s">
        <v>15</v>
      </c>
      <c r="DVX35" s="7"/>
      <c r="DVY35" s="8"/>
      <c r="DVZ35" s="9"/>
      <c r="DWA35" s="10"/>
      <c r="DWB35" s="10"/>
      <c r="DWC35" s="10"/>
      <c r="DWD35" s="125"/>
      <c r="DWE35" s="6" t="s">
        <v>15</v>
      </c>
      <c r="DWF35" s="7"/>
      <c r="DWG35" s="8"/>
      <c r="DWH35" s="9"/>
      <c r="DWI35" s="10"/>
      <c r="DWJ35" s="10"/>
      <c r="DWK35" s="10"/>
      <c r="DWL35" s="125"/>
      <c r="DWM35" s="6" t="s">
        <v>15</v>
      </c>
      <c r="DWN35" s="7"/>
      <c r="DWO35" s="8"/>
      <c r="DWP35" s="9"/>
      <c r="DWQ35" s="10"/>
      <c r="DWR35" s="10"/>
      <c r="DWS35" s="10"/>
      <c r="DWT35" s="125"/>
      <c r="DWU35" s="6" t="s">
        <v>15</v>
      </c>
      <c r="DWV35" s="7"/>
      <c r="DWW35" s="8"/>
      <c r="DWX35" s="9"/>
      <c r="DWY35" s="10"/>
      <c r="DWZ35" s="10"/>
      <c r="DXA35" s="10"/>
      <c r="DXB35" s="125"/>
      <c r="DXC35" s="6" t="s">
        <v>15</v>
      </c>
      <c r="DXD35" s="7"/>
      <c r="DXE35" s="8"/>
      <c r="DXF35" s="9"/>
      <c r="DXG35" s="10"/>
      <c r="DXH35" s="10"/>
      <c r="DXI35" s="10"/>
      <c r="DXJ35" s="125"/>
      <c r="DXK35" s="6" t="s">
        <v>15</v>
      </c>
      <c r="DXL35" s="7"/>
      <c r="DXM35" s="8"/>
      <c r="DXN35" s="9"/>
      <c r="DXO35" s="10"/>
      <c r="DXP35" s="10"/>
      <c r="DXQ35" s="10"/>
      <c r="DXR35" s="125"/>
      <c r="DXS35" s="6" t="s">
        <v>15</v>
      </c>
      <c r="DXT35" s="7"/>
      <c r="DXU35" s="8"/>
      <c r="DXV35" s="9"/>
      <c r="DXW35" s="10"/>
      <c r="DXX35" s="10"/>
      <c r="DXY35" s="10"/>
      <c r="DXZ35" s="125"/>
      <c r="DYA35" s="6" t="s">
        <v>15</v>
      </c>
      <c r="DYB35" s="7"/>
      <c r="DYC35" s="8"/>
      <c r="DYD35" s="9"/>
      <c r="DYE35" s="10"/>
      <c r="DYF35" s="10"/>
      <c r="DYG35" s="10"/>
      <c r="DYH35" s="125"/>
      <c r="DYI35" s="6" t="s">
        <v>15</v>
      </c>
      <c r="DYJ35" s="7"/>
      <c r="DYK35" s="8"/>
      <c r="DYL35" s="9"/>
      <c r="DYM35" s="10"/>
      <c r="DYN35" s="10"/>
      <c r="DYO35" s="10"/>
      <c r="DYP35" s="125"/>
      <c r="DYQ35" s="6" t="s">
        <v>15</v>
      </c>
      <c r="DYR35" s="7"/>
      <c r="DYS35" s="8"/>
      <c r="DYT35" s="9"/>
      <c r="DYU35" s="10"/>
      <c r="DYV35" s="10"/>
      <c r="DYW35" s="10"/>
      <c r="DYX35" s="125"/>
      <c r="DYY35" s="6" t="s">
        <v>15</v>
      </c>
      <c r="DYZ35" s="7"/>
      <c r="DZA35" s="8"/>
      <c r="DZB35" s="9"/>
      <c r="DZC35" s="10"/>
      <c r="DZD35" s="10"/>
      <c r="DZE35" s="10"/>
      <c r="DZF35" s="125"/>
      <c r="DZG35" s="6" t="s">
        <v>15</v>
      </c>
      <c r="DZH35" s="7"/>
      <c r="DZI35" s="8"/>
      <c r="DZJ35" s="9"/>
      <c r="DZK35" s="10"/>
      <c r="DZL35" s="10"/>
      <c r="DZM35" s="10"/>
      <c r="DZN35" s="125"/>
      <c r="DZO35" s="6" t="s">
        <v>15</v>
      </c>
      <c r="DZP35" s="7"/>
      <c r="DZQ35" s="8"/>
      <c r="DZR35" s="9"/>
      <c r="DZS35" s="10"/>
      <c r="DZT35" s="10"/>
      <c r="DZU35" s="10"/>
      <c r="DZV35" s="125"/>
      <c r="DZW35" s="6" t="s">
        <v>15</v>
      </c>
      <c r="DZX35" s="7"/>
      <c r="DZY35" s="8"/>
      <c r="DZZ35" s="9"/>
      <c r="EAA35" s="10"/>
      <c r="EAB35" s="10"/>
      <c r="EAC35" s="10"/>
      <c r="EAD35" s="125"/>
      <c r="EAE35" s="6" t="s">
        <v>15</v>
      </c>
      <c r="EAF35" s="7"/>
      <c r="EAG35" s="8"/>
      <c r="EAH35" s="9"/>
      <c r="EAI35" s="10"/>
      <c r="EAJ35" s="10"/>
      <c r="EAK35" s="10"/>
      <c r="EAL35" s="125"/>
      <c r="EAM35" s="6" t="s">
        <v>15</v>
      </c>
      <c r="EAN35" s="7"/>
      <c r="EAO35" s="8"/>
      <c r="EAP35" s="9"/>
      <c r="EAQ35" s="10"/>
      <c r="EAR35" s="10"/>
      <c r="EAS35" s="10"/>
      <c r="EAT35" s="125"/>
      <c r="EAU35" s="6" t="s">
        <v>15</v>
      </c>
      <c r="EAV35" s="7"/>
      <c r="EAW35" s="8"/>
      <c r="EAX35" s="9"/>
      <c r="EAY35" s="10"/>
      <c r="EAZ35" s="10"/>
      <c r="EBA35" s="10"/>
      <c r="EBB35" s="125"/>
      <c r="EBC35" s="6" t="s">
        <v>15</v>
      </c>
      <c r="EBD35" s="7"/>
      <c r="EBE35" s="8"/>
      <c r="EBF35" s="9"/>
      <c r="EBG35" s="10"/>
      <c r="EBH35" s="10"/>
      <c r="EBI35" s="10"/>
      <c r="EBJ35" s="125"/>
      <c r="EBK35" s="6" t="s">
        <v>15</v>
      </c>
      <c r="EBL35" s="7"/>
      <c r="EBM35" s="8"/>
      <c r="EBN35" s="9"/>
      <c r="EBO35" s="10"/>
      <c r="EBP35" s="10"/>
      <c r="EBQ35" s="10"/>
      <c r="EBR35" s="125"/>
      <c r="EBS35" s="6" t="s">
        <v>15</v>
      </c>
      <c r="EBT35" s="7"/>
      <c r="EBU35" s="8"/>
      <c r="EBV35" s="9"/>
      <c r="EBW35" s="10"/>
      <c r="EBX35" s="10"/>
      <c r="EBY35" s="10"/>
      <c r="EBZ35" s="125"/>
      <c r="ECA35" s="6" t="s">
        <v>15</v>
      </c>
      <c r="ECB35" s="7"/>
      <c r="ECC35" s="8"/>
      <c r="ECD35" s="9"/>
      <c r="ECE35" s="10"/>
      <c r="ECF35" s="10"/>
      <c r="ECG35" s="10"/>
      <c r="ECH35" s="125"/>
      <c r="ECI35" s="6" t="s">
        <v>15</v>
      </c>
      <c r="ECJ35" s="7"/>
      <c r="ECK35" s="8"/>
      <c r="ECL35" s="9"/>
      <c r="ECM35" s="10"/>
      <c r="ECN35" s="10"/>
      <c r="ECO35" s="10"/>
      <c r="ECP35" s="125"/>
      <c r="ECQ35" s="6" t="s">
        <v>15</v>
      </c>
      <c r="ECR35" s="7"/>
      <c r="ECS35" s="8"/>
      <c r="ECT35" s="9"/>
      <c r="ECU35" s="10"/>
      <c r="ECV35" s="10"/>
      <c r="ECW35" s="10"/>
      <c r="ECX35" s="125"/>
      <c r="ECY35" s="6" t="s">
        <v>15</v>
      </c>
      <c r="ECZ35" s="7"/>
      <c r="EDA35" s="8"/>
      <c r="EDB35" s="9"/>
      <c r="EDC35" s="10"/>
      <c r="EDD35" s="10"/>
      <c r="EDE35" s="10"/>
      <c r="EDF35" s="125"/>
      <c r="EDG35" s="6" t="s">
        <v>15</v>
      </c>
      <c r="EDH35" s="7"/>
      <c r="EDI35" s="8"/>
      <c r="EDJ35" s="9"/>
      <c r="EDK35" s="10"/>
      <c r="EDL35" s="10"/>
      <c r="EDM35" s="10"/>
      <c r="EDN35" s="125"/>
      <c r="EDO35" s="6" t="s">
        <v>15</v>
      </c>
      <c r="EDP35" s="7"/>
      <c r="EDQ35" s="8"/>
      <c r="EDR35" s="9"/>
      <c r="EDS35" s="10"/>
      <c r="EDT35" s="10"/>
      <c r="EDU35" s="10"/>
      <c r="EDV35" s="125"/>
      <c r="EDW35" s="6" t="s">
        <v>15</v>
      </c>
      <c r="EDX35" s="7"/>
      <c r="EDY35" s="8"/>
      <c r="EDZ35" s="9"/>
      <c r="EEA35" s="10"/>
      <c r="EEB35" s="10"/>
      <c r="EEC35" s="10"/>
      <c r="EED35" s="125"/>
      <c r="EEE35" s="6" t="s">
        <v>15</v>
      </c>
      <c r="EEF35" s="7"/>
      <c r="EEG35" s="8"/>
      <c r="EEH35" s="9"/>
      <c r="EEI35" s="10"/>
      <c r="EEJ35" s="10"/>
      <c r="EEK35" s="10"/>
      <c r="EEL35" s="125"/>
      <c r="EEM35" s="6" t="s">
        <v>15</v>
      </c>
      <c r="EEN35" s="7"/>
      <c r="EEO35" s="8"/>
      <c r="EEP35" s="9"/>
      <c r="EEQ35" s="10"/>
      <c r="EER35" s="10"/>
      <c r="EES35" s="10"/>
      <c r="EET35" s="125"/>
      <c r="EEU35" s="6" t="s">
        <v>15</v>
      </c>
      <c r="EEV35" s="7"/>
      <c r="EEW35" s="8"/>
      <c r="EEX35" s="9"/>
      <c r="EEY35" s="10"/>
      <c r="EEZ35" s="10"/>
      <c r="EFA35" s="10"/>
      <c r="EFB35" s="125"/>
      <c r="EFC35" s="6" t="s">
        <v>15</v>
      </c>
      <c r="EFD35" s="7"/>
      <c r="EFE35" s="8"/>
      <c r="EFF35" s="9"/>
      <c r="EFG35" s="10"/>
      <c r="EFH35" s="10"/>
      <c r="EFI35" s="10"/>
      <c r="EFJ35" s="125"/>
      <c r="EFK35" s="6" t="s">
        <v>15</v>
      </c>
      <c r="EFL35" s="7"/>
      <c r="EFM35" s="8"/>
      <c r="EFN35" s="9"/>
      <c r="EFO35" s="10"/>
      <c r="EFP35" s="10"/>
      <c r="EFQ35" s="10"/>
      <c r="EFR35" s="125"/>
      <c r="EFS35" s="6" t="s">
        <v>15</v>
      </c>
      <c r="EFT35" s="7"/>
      <c r="EFU35" s="8"/>
      <c r="EFV35" s="9"/>
      <c r="EFW35" s="10"/>
      <c r="EFX35" s="10"/>
      <c r="EFY35" s="10"/>
      <c r="EFZ35" s="125"/>
      <c r="EGA35" s="6" t="s">
        <v>15</v>
      </c>
      <c r="EGB35" s="7"/>
      <c r="EGC35" s="8"/>
      <c r="EGD35" s="9"/>
      <c r="EGE35" s="10"/>
      <c r="EGF35" s="10"/>
      <c r="EGG35" s="10"/>
      <c r="EGH35" s="125"/>
      <c r="EGI35" s="6" t="s">
        <v>15</v>
      </c>
      <c r="EGJ35" s="7"/>
      <c r="EGK35" s="8"/>
      <c r="EGL35" s="9"/>
      <c r="EGM35" s="10"/>
      <c r="EGN35" s="10"/>
      <c r="EGO35" s="10"/>
      <c r="EGP35" s="125"/>
      <c r="EGQ35" s="6" t="s">
        <v>15</v>
      </c>
      <c r="EGR35" s="7"/>
      <c r="EGS35" s="8"/>
      <c r="EGT35" s="9"/>
      <c r="EGU35" s="10"/>
      <c r="EGV35" s="10"/>
      <c r="EGW35" s="10"/>
      <c r="EGX35" s="125"/>
      <c r="EGY35" s="6" t="s">
        <v>15</v>
      </c>
      <c r="EGZ35" s="7"/>
      <c r="EHA35" s="8"/>
      <c r="EHB35" s="9"/>
      <c r="EHC35" s="10"/>
      <c r="EHD35" s="10"/>
      <c r="EHE35" s="10"/>
      <c r="EHF35" s="125"/>
      <c r="EHG35" s="6" t="s">
        <v>15</v>
      </c>
      <c r="EHH35" s="7"/>
      <c r="EHI35" s="8"/>
      <c r="EHJ35" s="9"/>
      <c r="EHK35" s="10"/>
      <c r="EHL35" s="10"/>
      <c r="EHM35" s="10"/>
      <c r="EHN35" s="125"/>
      <c r="EHO35" s="6" t="s">
        <v>15</v>
      </c>
      <c r="EHP35" s="7"/>
      <c r="EHQ35" s="8"/>
      <c r="EHR35" s="9"/>
      <c r="EHS35" s="10"/>
      <c r="EHT35" s="10"/>
      <c r="EHU35" s="10"/>
      <c r="EHV35" s="125"/>
      <c r="EHW35" s="6" t="s">
        <v>15</v>
      </c>
      <c r="EHX35" s="7"/>
      <c r="EHY35" s="8"/>
      <c r="EHZ35" s="9"/>
      <c r="EIA35" s="10"/>
      <c r="EIB35" s="10"/>
      <c r="EIC35" s="10"/>
      <c r="EID35" s="125"/>
      <c r="EIE35" s="6" t="s">
        <v>15</v>
      </c>
      <c r="EIF35" s="7"/>
      <c r="EIG35" s="8"/>
      <c r="EIH35" s="9"/>
      <c r="EII35" s="10"/>
      <c r="EIJ35" s="10"/>
      <c r="EIK35" s="10"/>
      <c r="EIL35" s="125"/>
      <c r="EIM35" s="6" t="s">
        <v>15</v>
      </c>
      <c r="EIN35" s="7"/>
      <c r="EIO35" s="8"/>
      <c r="EIP35" s="9"/>
      <c r="EIQ35" s="10"/>
      <c r="EIR35" s="10"/>
      <c r="EIS35" s="10"/>
      <c r="EIT35" s="125"/>
      <c r="EIU35" s="6" t="s">
        <v>15</v>
      </c>
      <c r="EIV35" s="7"/>
      <c r="EIW35" s="8"/>
      <c r="EIX35" s="9"/>
      <c r="EIY35" s="10"/>
      <c r="EIZ35" s="10"/>
      <c r="EJA35" s="10"/>
      <c r="EJB35" s="125"/>
      <c r="EJC35" s="6" t="s">
        <v>15</v>
      </c>
      <c r="EJD35" s="7"/>
      <c r="EJE35" s="8"/>
      <c r="EJF35" s="9"/>
      <c r="EJG35" s="10"/>
      <c r="EJH35" s="10"/>
      <c r="EJI35" s="10"/>
      <c r="EJJ35" s="125"/>
      <c r="EJK35" s="6" t="s">
        <v>15</v>
      </c>
      <c r="EJL35" s="7"/>
      <c r="EJM35" s="8"/>
      <c r="EJN35" s="9"/>
      <c r="EJO35" s="10"/>
      <c r="EJP35" s="10"/>
      <c r="EJQ35" s="10"/>
      <c r="EJR35" s="125"/>
      <c r="EJS35" s="6" t="s">
        <v>15</v>
      </c>
      <c r="EJT35" s="7"/>
      <c r="EJU35" s="8"/>
      <c r="EJV35" s="9"/>
      <c r="EJW35" s="10"/>
      <c r="EJX35" s="10"/>
      <c r="EJY35" s="10"/>
      <c r="EJZ35" s="125"/>
      <c r="EKA35" s="6" t="s">
        <v>15</v>
      </c>
      <c r="EKB35" s="7"/>
      <c r="EKC35" s="8"/>
      <c r="EKD35" s="9"/>
      <c r="EKE35" s="10"/>
      <c r="EKF35" s="10"/>
      <c r="EKG35" s="10"/>
      <c r="EKH35" s="125"/>
      <c r="EKI35" s="6" t="s">
        <v>15</v>
      </c>
      <c r="EKJ35" s="7"/>
      <c r="EKK35" s="8"/>
      <c r="EKL35" s="9"/>
      <c r="EKM35" s="10"/>
      <c r="EKN35" s="10"/>
      <c r="EKO35" s="10"/>
      <c r="EKP35" s="125"/>
      <c r="EKQ35" s="6" t="s">
        <v>15</v>
      </c>
      <c r="EKR35" s="7"/>
      <c r="EKS35" s="8"/>
      <c r="EKT35" s="9"/>
      <c r="EKU35" s="10"/>
      <c r="EKV35" s="10"/>
      <c r="EKW35" s="10"/>
      <c r="EKX35" s="125"/>
      <c r="EKY35" s="6" t="s">
        <v>15</v>
      </c>
      <c r="EKZ35" s="7"/>
      <c r="ELA35" s="8"/>
      <c r="ELB35" s="9"/>
      <c r="ELC35" s="10"/>
      <c r="ELD35" s="10"/>
      <c r="ELE35" s="10"/>
      <c r="ELF35" s="125"/>
      <c r="ELG35" s="6" t="s">
        <v>15</v>
      </c>
      <c r="ELH35" s="7"/>
      <c r="ELI35" s="8"/>
      <c r="ELJ35" s="9"/>
      <c r="ELK35" s="10"/>
      <c r="ELL35" s="10"/>
      <c r="ELM35" s="10"/>
      <c r="ELN35" s="125"/>
      <c r="ELO35" s="6" t="s">
        <v>15</v>
      </c>
      <c r="ELP35" s="7"/>
      <c r="ELQ35" s="8"/>
      <c r="ELR35" s="9"/>
      <c r="ELS35" s="10"/>
      <c r="ELT35" s="10"/>
      <c r="ELU35" s="10"/>
      <c r="ELV35" s="125"/>
      <c r="ELW35" s="6" t="s">
        <v>15</v>
      </c>
      <c r="ELX35" s="7"/>
      <c r="ELY35" s="8"/>
      <c r="ELZ35" s="9"/>
      <c r="EMA35" s="10"/>
      <c r="EMB35" s="10"/>
      <c r="EMC35" s="10"/>
      <c r="EMD35" s="125"/>
      <c r="EME35" s="6" t="s">
        <v>15</v>
      </c>
      <c r="EMF35" s="7"/>
      <c r="EMG35" s="8"/>
      <c r="EMH35" s="9"/>
      <c r="EMI35" s="10"/>
      <c r="EMJ35" s="10"/>
      <c r="EMK35" s="10"/>
      <c r="EML35" s="125"/>
      <c r="EMM35" s="6" t="s">
        <v>15</v>
      </c>
      <c r="EMN35" s="7"/>
      <c r="EMO35" s="8"/>
      <c r="EMP35" s="9"/>
      <c r="EMQ35" s="10"/>
      <c r="EMR35" s="10"/>
      <c r="EMS35" s="10"/>
      <c r="EMT35" s="125"/>
      <c r="EMU35" s="6" t="s">
        <v>15</v>
      </c>
      <c r="EMV35" s="7"/>
      <c r="EMW35" s="8"/>
      <c r="EMX35" s="9"/>
      <c r="EMY35" s="10"/>
      <c r="EMZ35" s="10"/>
      <c r="ENA35" s="10"/>
      <c r="ENB35" s="125"/>
      <c r="ENC35" s="6" t="s">
        <v>15</v>
      </c>
      <c r="END35" s="7"/>
      <c r="ENE35" s="8"/>
      <c r="ENF35" s="9"/>
      <c r="ENG35" s="10"/>
      <c r="ENH35" s="10"/>
      <c r="ENI35" s="10"/>
      <c r="ENJ35" s="125"/>
      <c r="ENK35" s="6" t="s">
        <v>15</v>
      </c>
      <c r="ENL35" s="7"/>
      <c r="ENM35" s="8"/>
      <c r="ENN35" s="9"/>
      <c r="ENO35" s="10"/>
      <c r="ENP35" s="10"/>
      <c r="ENQ35" s="10"/>
      <c r="ENR35" s="125"/>
      <c r="ENS35" s="6" t="s">
        <v>15</v>
      </c>
      <c r="ENT35" s="7"/>
      <c r="ENU35" s="8"/>
      <c r="ENV35" s="9"/>
      <c r="ENW35" s="10"/>
      <c r="ENX35" s="10"/>
      <c r="ENY35" s="10"/>
      <c r="ENZ35" s="125"/>
      <c r="EOA35" s="6" t="s">
        <v>15</v>
      </c>
      <c r="EOB35" s="7"/>
      <c r="EOC35" s="8"/>
      <c r="EOD35" s="9"/>
      <c r="EOE35" s="10"/>
      <c r="EOF35" s="10"/>
      <c r="EOG35" s="10"/>
      <c r="EOH35" s="125"/>
      <c r="EOI35" s="6" t="s">
        <v>15</v>
      </c>
      <c r="EOJ35" s="7"/>
      <c r="EOK35" s="8"/>
      <c r="EOL35" s="9"/>
      <c r="EOM35" s="10"/>
      <c r="EON35" s="10"/>
      <c r="EOO35" s="10"/>
      <c r="EOP35" s="125"/>
      <c r="EOQ35" s="6" t="s">
        <v>15</v>
      </c>
      <c r="EOR35" s="7"/>
      <c r="EOS35" s="8"/>
      <c r="EOT35" s="9"/>
      <c r="EOU35" s="10"/>
      <c r="EOV35" s="10"/>
      <c r="EOW35" s="10"/>
      <c r="EOX35" s="125"/>
      <c r="EOY35" s="6" t="s">
        <v>15</v>
      </c>
      <c r="EOZ35" s="7"/>
      <c r="EPA35" s="8"/>
      <c r="EPB35" s="9"/>
      <c r="EPC35" s="10"/>
      <c r="EPD35" s="10"/>
      <c r="EPE35" s="10"/>
      <c r="EPF35" s="125"/>
      <c r="EPG35" s="6" t="s">
        <v>15</v>
      </c>
      <c r="EPH35" s="7"/>
      <c r="EPI35" s="8"/>
      <c r="EPJ35" s="9"/>
      <c r="EPK35" s="10"/>
      <c r="EPL35" s="10"/>
      <c r="EPM35" s="10"/>
      <c r="EPN35" s="125"/>
      <c r="EPO35" s="6" t="s">
        <v>15</v>
      </c>
      <c r="EPP35" s="7"/>
      <c r="EPQ35" s="8"/>
      <c r="EPR35" s="9"/>
      <c r="EPS35" s="10"/>
      <c r="EPT35" s="10"/>
      <c r="EPU35" s="10"/>
      <c r="EPV35" s="125"/>
      <c r="EPW35" s="6" t="s">
        <v>15</v>
      </c>
      <c r="EPX35" s="7"/>
      <c r="EPY35" s="8"/>
      <c r="EPZ35" s="9"/>
      <c r="EQA35" s="10"/>
      <c r="EQB35" s="10"/>
      <c r="EQC35" s="10"/>
      <c r="EQD35" s="125"/>
      <c r="EQE35" s="6" t="s">
        <v>15</v>
      </c>
      <c r="EQF35" s="7"/>
      <c r="EQG35" s="8"/>
      <c r="EQH35" s="9"/>
      <c r="EQI35" s="10"/>
      <c r="EQJ35" s="10"/>
      <c r="EQK35" s="10"/>
      <c r="EQL35" s="125"/>
      <c r="EQM35" s="6" t="s">
        <v>15</v>
      </c>
      <c r="EQN35" s="7"/>
      <c r="EQO35" s="8"/>
      <c r="EQP35" s="9"/>
      <c r="EQQ35" s="10"/>
      <c r="EQR35" s="10"/>
      <c r="EQS35" s="10"/>
      <c r="EQT35" s="125"/>
      <c r="EQU35" s="6" t="s">
        <v>15</v>
      </c>
      <c r="EQV35" s="7"/>
      <c r="EQW35" s="8"/>
      <c r="EQX35" s="9"/>
      <c r="EQY35" s="10"/>
      <c r="EQZ35" s="10"/>
      <c r="ERA35" s="10"/>
      <c r="ERB35" s="125"/>
      <c r="ERC35" s="6" t="s">
        <v>15</v>
      </c>
      <c r="ERD35" s="7"/>
      <c r="ERE35" s="8"/>
      <c r="ERF35" s="9"/>
      <c r="ERG35" s="10"/>
      <c r="ERH35" s="10"/>
      <c r="ERI35" s="10"/>
      <c r="ERJ35" s="125"/>
      <c r="ERK35" s="6" t="s">
        <v>15</v>
      </c>
      <c r="ERL35" s="7"/>
      <c r="ERM35" s="8"/>
      <c r="ERN35" s="9"/>
      <c r="ERO35" s="10"/>
      <c r="ERP35" s="10"/>
      <c r="ERQ35" s="10"/>
      <c r="ERR35" s="125"/>
      <c r="ERS35" s="6" t="s">
        <v>15</v>
      </c>
      <c r="ERT35" s="7"/>
      <c r="ERU35" s="8"/>
      <c r="ERV35" s="9"/>
      <c r="ERW35" s="10"/>
      <c r="ERX35" s="10"/>
      <c r="ERY35" s="10"/>
      <c r="ERZ35" s="125"/>
      <c r="ESA35" s="6" t="s">
        <v>15</v>
      </c>
      <c r="ESB35" s="7"/>
      <c r="ESC35" s="8"/>
      <c r="ESD35" s="9"/>
      <c r="ESE35" s="10"/>
      <c r="ESF35" s="10"/>
      <c r="ESG35" s="10"/>
      <c r="ESH35" s="125"/>
      <c r="ESI35" s="6" t="s">
        <v>15</v>
      </c>
      <c r="ESJ35" s="7"/>
      <c r="ESK35" s="8"/>
      <c r="ESL35" s="9"/>
      <c r="ESM35" s="10"/>
      <c r="ESN35" s="10"/>
      <c r="ESO35" s="10"/>
      <c r="ESP35" s="125"/>
      <c r="ESQ35" s="6" t="s">
        <v>15</v>
      </c>
      <c r="ESR35" s="7"/>
      <c r="ESS35" s="8"/>
      <c r="EST35" s="9"/>
      <c r="ESU35" s="10"/>
      <c r="ESV35" s="10"/>
      <c r="ESW35" s="10"/>
      <c r="ESX35" s="125"/>
      <c r="ESY35" s="6" t="s">
        <v>15</v>
      </c>
      <c r="ESZ35" s="7"/>
      <c r="ETA35" s="8"/>
      <c r="ETB35" s="9"/>
      <c r="ETC35" s="10"/>
      <c r="ETD35" s="10"/>
      <c r="ETE35" s="10"/>
      <c r="ETF35" s="125"/>
      <c r="ETG35" s="6" t="s">
        <v>15</v>
      </c>
      <c r="ETH35" s="7"/>
      <c r="ETI35" s="8"/>
      <c r="ETJ35" s="9"/>
      <c r="ETK35" s="10"/>
      <c r="ETL35" s="10"/>
      <c r="ETM35" s="10"/>
      <c r="ETN35" s="125"/>
      <c r="ETO35" s="6" t="s">
        <v>15</v>
      </c>
      <c r="ETP35" s="7"/>
      <c r="ETQ35" s="8"/>
      <c r="ETR35" s="9"/>
      <c r="ETS35" s="10"/>
      <c r="ETT35" s="10"/>
      <c r="ETU35" s="10"/>
      <c r="ETV35" s="125"/>
      <c r="ETW35" s="6" t="s">
        <v>15</v>
      </c>
      <c r="ETX35" s="7"/>
      <c r="ETY35" s="8"/>
      <c r="ETZ35" s="9"/>
      <c r="EUA35" s="10"/>
      <c r="EUB35" s="10"/>
      <c r="EUC35" s="10"/>
      <c r="EUD35" s="125"/>
      <c r="EUE35" s="6" t="s">
        <v>15</v>
      </c>
      <c r="EUF35" s="7"/>
      <c r="EUG35" s="8"/>
      <c r="EUH35" s="9"/>
      <c r="EUI35" s="10"/>
      <c r="EUJ35" s="10"/>
      <c r="EUK35" s="10"/>
      <c r="EUL35" s="125"/>
      <c r="EUM35" s="6" t="s">
        <v>15</v>
      </c>
      <c r="EUN35" s="7"/>
      <c r="EUO35" s="8"/>
      <c r="EUP35" s="9"/>
      <c r="EUQ35" s="10"/>
      <c r="EUR35" s="10"/>
      <c r="EUS35" s="10"/>
      <c r="EUT35" s="125"/>
      <c r="EUU35" s="6" t="s">
        <v>15</v>
      </c>
      <c r="EUV35" s="7"/>
      <c r="EUW35" s="8"/>
      <c r="EUX35" s="9"/>
      <c r="EUY35" s="10"/>
      <c r="EUZ35" s="10"/>
      <c r="EVA35" s="10"/>
      <c r="EVB35" s="125"/>
      <c r="EVC35" s="6" t="s">
        <v>15</v>
      </c>
      <c r="EVD35" s="7"/>
      <c r="EVE35" s="8"/>
      <c r="EVF35" s="9"/>
      <c r="EVG35" s="10"/>
      <c r="EVH35" s="10"/>
      <c r="EVI35" s="10"/>
      <c r="EVJ35" s="125"/>
      <c r="EVK35" s="6" t="s">
        <v>15</v>
      </c>
      <c r="EVL35" s="7"/>
      <c r="EVM35" s="8"/>
      <c r="EVN35" s="9"/>
      <c r="EVO35" s="10"/>
      <c r="EVP35" s="10"/>
      <c r="EVQ35" s="10"/>
      <c r="EVR35" s="125"/>
      <c r="EVS35" s="6" t="s">
        <v>15</v>
      </c>
      <c r="EVT35" s="7"/>
      <c r="EVU35" s="8"/>
      <c r="EVV35" s="9"/>
      <c r="EVW35" s="10"/>
      <c r="EVX35" s="10"/>
      <c r="EVY35" s="10"/>
      <c r="EVZ35" s="125"/>
      <c r="EWA35" s="6" t="s">
        <v>15</v>
      </c>
      <c r="EWB35" s="7"/>
      <c r="EWC35" s="8"/>
      <c r="EWD35" s="9"/>
      <c r="EWE35" s="10"/>
      <c r="EWF35" s="10"/>
      <c r="EWG35" s="10"/>
      <c r="EWH35" s="125"/>
      <c r="EWI35" s="6" t="s">
        <v>15</v>
      </c>
      <c r="EWJ35" s="7"/>
      <c r="EWK35" s="8"/>
      <c r="EWL35" s="9"/>
      <c r="EWM35" s="10"/>
      <c r="EWN35" s="10"/>
      <c r="EWO35" s="10"/>
      <c r="EWP35" s="125"/>
      <c r="EWQ35" s="6" t="s">
        <v>15</v>
      </c>
      <c r="EWR35" s="7"/>
      <c r="EWS35" s="8"/>
      <c r="EWT35" s="9"/>
      <c r="EWU35" s="10"/>
      <c r="EWV35" s="10"/>
      <c r="EWW35" s="10"/>
      <c r="EWX35" s="125"/>
      <c r="EWY35" s="6" t="s">
        <v>15</v>
      </c>
      <c r="EWZ35" s="7"/>
      <c r="EXA35" s="8"/>
      <c r="EXB35" s="9"/>
      <c r="EXC35" s="10"/>
      <c r="EXD35" s="10"/>
      <c r="EXE35" s="10"/>
      <c r="EXF35" s="125"/>
      <c r="EXG35" s="6" t="s">
        <v>15</v>
      </c>
      <c r="EXH35" s="7"/>
      <c r="EXI35" s="8"/>
      <c r="EXJ35" s="9"/>
      <c r="EXK35" s="10"/>
      <c r="EXL35" s="10"/>
      <c r="EXM35" s="10"/>
      <c r="EXN35" s="125"/>
      <c r="EXO35" s="6" t="s">
        <v>15</v>
      </c>
      <c r="EXP35" s="7"/>
      <c r="EXQ35" s="8"/>
      <c r="EXR35" s="9"/>
      <c r="EXS35" s="10"/>
      <c r="EXT35" s="10"/>
      <c r="EXU35" s="10"/>
      <c r="EXV35" s="125"/>
      <c r="EXW35" s="6" t="s">
        <v>15</v>
      </c>
      <c r="EXX35" s="7"/>
      <c r="EXY35" s="8"/>
      <c r="EXZ35" s="9"/>
      <c r="EYA35" s="10"/>
      <c r="EYB35" s="10"/>
      <c r="EYC35" s="10"/>
      <c r="EYD35" s="125"/>
      <c r="EYE35" s="6" t="s">
        <v>15</v>
      </c>
      <c r="EYF35" s="7"/>
      <c r="EYG35" s="8"/>
      <c r="EYH35" s="9"/>
      <c r="EYI35" s="10"/>
      <c r="EYJ35" s="10"/>
      <c r="EYK35" s="10"/>
      <c r="EYL35" s="125"/>
      <c r="EYM35" s="6" t="s">
        <v>15</v>
      </c>
      <c r="EYN35" s="7"/>
      <c r="EYO35" s="8"/>
      <c r="EYP35" s="9"/>
      <c r="EYQ35" s="10"/>
      <c r="EYR35" s="10"/>
      <c r="EYS35" s="10"/>
      <c r="EYT35" s="125"/>
      <c r="EYU35" s="6" t="s">
        <v>15</v>
      </c>
      <c r="EYV35" s="7"/>
      <c r="EYW35" s="8"/>
      <c r="EYX35" s="9"/>
      <c r="EYY35" s="10"/>
      <c r="EYZ35" s="10"/>
      <c r="EZA35" s="10"/>
      <c r="EZB35" s="125"/>
      <c r="EZC35" s="6" t="s">
        <v>15</v>
      </c>
      <c r="EZD35" s="7"/>
      <c r="EZE35" s="8"/>
      <c r="EZF35" s="9"/>
      <c r="EZG35" s="10"/>
      <c r="EZH35" s="10"/>
      <c r="EZI35" s="10"/>
      <c r="EZJ35" s="125"/>
      <c r="EZK35" s="6" t="s">
        <v>15</v>
      </c>
      <c r="EZL35" s="7"/>
      <c r="EZM35" s="8"/>
      <c r="EZN35" s="9"/>
      <c r="EZO35" s="10"/>
      <c r="EZP35" s="10"/>
      <c r="EZQ35" s="10"/>
      <c r="EZR35" s="125"/>
      <c r="EZS35" s="6" t="s">
        <v>15</v>
      </c>
      <c r="EZT35" s="7"/>
      <c r="EZU35" s="8"/>
      <c r="EZV35" s="9"/>
      <c r="EZW35" s="10"/>
      <c r="EZX35" s="10"/>
      <c r="EZY35" s="10"/>
      <c r="EZZ35" s="125"/>
      <c r="FAA35" s="6" t="s">
        <v>15</v>
      </c>
      <c r="FAB35" s="7"/>
      <c r="FAC35" s="8"/>
      <c r="FAD35" s="9"/>
      <c r="FAE35" s="10"/>
      <c r="FAF35" s="10"/>
      <c r="FAG35" s="10"/>
      <c r="FAH35" s="125"/>
      <c r="FAI35" s="6" t="s">
        <v>15</v>
      </c>
      <c r="FAJ35" s="7"/>
      <c r="FAK35" s="8"/>
      <c r="FAL35" s="9"/>
      <c r="FAM35" s="10"/>
      <c r="FAN35" s="10"/>
      <c r="FAO35" s="10"/>
      <c r="FAP35" s="125"/>
      <c r="FAQ35" s="6" t="s">
        <v>15</v>
      </c>
      <c r="FAR35" s="7"/>
      <c r="FAS35" s="8"/>
      <c r="FAT35" s="9"/>
      <c r="FAU35" s="10"/>
      <c r="FAV35" s="10"/>
      <c r="FAW35" s="10"/>
      <c r="FAX35" s="125"/>
      <c r="FAY35" s="6" t="s">
        <v>15</v>
      </c>
      <c r="FAZ35" s="7"/>
      <c r="FBA35" s="8"/>
      <c r="FBB35" s="9"/>
      <c r="FBC35" s="10"/>
      <c r="FBD35" s="10"/>
      <c r="FBE35" s="10"/>
      <c r="FBF35" s="125"/>
      <c r="FBG35" s="6" t="s">
        <v>15</v>
      </c>
      <c r="FBH35" s="7"/>
      <c r="FBI35" s="8"/>
      <c r="FBJ35" s="9"/>
      <c r="FBK35" s="10"/>
      <c r="FBL35" s="10"/>
      <c r="FBM35" s="10"/>
      <c r="FBN35" s="125"/>
      <c r="FBO35" s="6" t="s">
        <v>15</v>
      </c>
      <c r="FBP35" s="7"/>
      <c r="FBQ35" s="8"/>
      <c r="FBR35" s="9"/>
      <c r="FBS35" s="10"/>
      <c r="FBT35" s="10"/>
      <c r="FBU35" s="10"/>
      <c r="FBV35" s="125"/>
      <c r="FBW35" s="6" t="s">
        <v>15</v>
      </c>
      <c r="FBX35" s="7"/>
      <c r="FBY35" s="8"/>
      <c r="FBZ35" s="9"/>
      <c r="FCA35" s="10"/>
      <c r="FCB35" s="10"/>
      <c r="FCC35" s="10"/>
      <c r="FCD35" s="125"/>
      <c r="FCE35" s="6" t="s">
        <v>15</v>
      </c>
      <c r="FCF35" s="7"/>
      <c r="FCG35" s="8"/>
      <c r="FCH35" s="9"/>
      <c r="FCI35" s="10"/>
      <c r="FCJ35" s="10"/>
      <c r="FCK35" s="10"/>
      <c r="FCL35" s="125"/>
      <c r="FCM35" s="6" t="s">
        <v>15</v>
      </c>
      <c r="FCN35" s="7"/>
      <c r="FCO35" s="8"/>
      <c r="FCP35" s="9"/>
      <c r="FCQ35" s="10"/>
      <c r="FCR35" s="10"/>
      <c r="FCS35" s="10"/>
      <c r="FCT35" s="125"/>
      <c r="FCU35" s="6" t="s">
        <v>15</v>
      </c>
      <c r="FCV35" s="7"/>
      <c r="FCW35" s="8"/>
      <c r="FCX35" s="9"/>
      <c r="FCY35" s="10"/>
      <c r="FCZ35" s="10"/>
      <c r="FDA35" s="10"/>
      <c r="FDB35" s="125"/>
      <c r="FDC35" s="6" t="s">
        <v>15</v>
      </c>
      <c r="FDD35" s="7"/>
      <c r="FDE35" s="8"/>
      <c r="FDF35" s="9"/>
      <c r="FDG35" s="10"/>
      <c r="FDH35" s="10"/>
      <c r="FDI35" s="10"/>
      <c r="FDJ35" s="125"/>
      <c r="FDK35" s="6" t="s">
        <v>15</v>
      </c>
      <c r="FDL35" s="7"/>
      <c r="FDM35" s="8"/>
      <c r="FDN35" s="9"/>
      <c r="FDO35" s="10"/>
      <c r="FDP35" s="10"/>
      <c r="FDQ35" s="10"/>
      <c r="FDR35" s="125"/>
      <c r="FDS35" s="6" t="s">
        <v>15</v>
      </c>
      <c r="FDT35" s="7"/>
      <c r="FDU35" s="8"/>
      <c r="FDV35" s="9"/>
      <c r="FDW35" s="10"/>
      <c r="FDX35" s="10"/>
      <c r="FDY35" s="10"/>
      <c r="FDZ35" s="125"/>
      <c r="FEA35" s="6" t="s">
        <v>15</v>
      </c>
      <c r="FEB35" s="7"/>
      <c r="FEC35" s="8"/>
      <c r="FED35" s="9"/>
      <c r="FEE35" s="10"/>
      <c r="FEF35" s="10"/>
      <c r="FEG35" s="10"/>
      <c r="FEH35" s="125"/>
      <c r="FEI35" s="6" t="s">
        <v>15</v>
      </c>
      <c r="FEJ35" s="7"/>
      <c r="FEK35" s="8"/>
      <c r="FEL35" s="9"/>
      <c r="FEM35" s="10"/>
      <c r="FEN35" s="10"/>
      <c r="FEO35" s="10"/>
      <c r="FEP35" s="125"/>
      <c r="FEQ35" s="6" t="s">
        <v>15</v>
      </c>
      <c r="FER35" s="7"/>
      <c r="FES35" s="8"/>
      <c r="FET35" s="9"/>
      <c r="FEU35" s="10"/>
      <c r="FEV35" s="10"/>
      <c r="FEW35" s="10"/>
      <c r="FEX35" s="125"/>
      <c r="FEY35" s="6" t="s">
        <v>15</v>
      </c>
      <c r="FEZ35" s="7"/>
      <c r="FFA35" s="8"/>
      <c r="FFB35" s="9"/>
      <c r="FFC35" s="10"/>
      <c r="FFD35" s="10"/>
      <c r="FFE35" s="10"/>
      <c r="FFF35" s="125"/>
      <c r="FFG35" s="6" t="s">
        <v>15</v>
      </c>
      <c r="FFH35" s="7"/>
      <c r="FFI35" s="8"/>
      <c r="FFJ35" s="9"/>
      <c r="FFK35" s="10"/>
      <c r="FFL35" s="10"/>
      <c r="FFM35" s="10"/>
      <c r="FFN35" s="125"/>
      <c r="FFO35" s="6" t="s">
        <v>15</v>
      </c>
      <c r="FFP35" s="7"/>
      <c r="FFQ35" s="8"/>
      <c r="FFR35" s="9"/>
      <c r="FFS35" s="10"/>
      <c r="FFT35" s="10"/>
      <c r="FFU35" s="10"/>
      <c r="FFV35" s="125"/>
      <c r="FFW35" s="6" t="s">
        <v>15</v>
      </c>
      <c r="FFX35" s="7"/>
      <c r="FFY35" s="8"/>
      <c r="FFZ35" s="9"/>
      <c r="FGA35" s="10"/>
      <c r="FGB35" s="10"/>
      <c r="FGC35" s="10"/>
      <c r="FGD35" s="125"/>
      <c r="FGE35" s="6" t="s">
        <v>15</v>
      </c>
      <c r="FGF35" s="7"/>
      <c r="FGG35" s="8"/>
      <c r="FGH35" s="9"/>
      <c r="FGI35" s="10"/>
      <c r="FGJ35" s="10"/>
      <c r="FGK35" s="10"/>
      <c r="FGL35" s="125"/>
      <c r="FGM35" s="6" t="s">
        <v>15</v>
      </c>
      <c r="FGN35" s="7"/>
      <c r="FGO35" s="8"/>
      <c r="FGP35" s="9"/>
      <c r="FGQ35" s="10"/>
      <c r="FGR35" s="10"/>
      <c r="FGS35" s="10"/>
      <c r="FGT35" s="125"/>
      <c r="FGU35" s="6" t="s">
        <v>15</v>
      </c>
      <c r="FGV35" s="7"/>
      <c r="FGW35" s="8"/>
      <c r="FGX35" s="9"/>
      <c r="FGY35" s="10"/>
      <c r="FGZ35" s="10"/>
      <c r="FHA35" s="10"/>
      <c r="FHB35" s="125"/>
      <c r="FHC35" s="6" t="s">
        <v>15</v>
      </c>
      <c r="FHD35" s="7"/>
      <c r="FHE35" s="8"/>
      <c r="FHF35" s="9"/>
      <c r="FHG35" s="10"/>
      <c r="FHH35" s="10"/>
      <c r="FHI35" s="10"/>
      <c r="FHJ35" s="125"/>
      <c r="FHK35" s="6" t="s">
        <v>15</v>
      </c>
      <c r="FHL35" s="7"/>
      <c r="FHM35" s="8"/>
      <c r="FHN35" s="9"/>
      <c r="FHO35" s="10"/>
      <c r="FHP35" s="10"/>
      <c r="FHQ35" s="10"/>
      <c r="FHR35" s="125"/>
      <c r="FHS35" s="6" t="s">
        <v>15</v>
      </c>
      <c r="FHT35" s="7"/>
      <c r="FHU35" s="8"/>
      <c r="FHV35" s="9"/>
      <c r="FHW35" s="10"/>
      <c r="FHX35" s="10"/>
      <c r="FHY35" s="10"/>
      <c r="FHZ35" s="125"/>
      <c r="FIA35" s="6" t="s">
        <v>15</v>
      </c>
      <c r="FIB35" s="7"/>
      <c r="FIC35" s="8"/>
      <c r="FID35" s="9"/>
      <c r="FIE35" s="10"/>
      <c r="FIF35" s="10"/>
      <c r="FIG35" s="10"/>
      <c r="FIH35" s="125"/>
      <c r="FII35" s="6" t="s">
        <v>15</v>
      </c>
      <c r="FIJ35" s="7"/>
      <c r="FIK35" s="8"/>
      <c r="FIL35" s="9"/>
      <c r="FIM35" s="10"/>
      <c r="FIN35" s="10"/>
      <c r="FIO35" s="10"/>
      <c r="FIP35" s="125"/>
      <c r="FIQ35" s="6" t="s">
        <v>15</v>
      </c>
      <c r="FIR35" s="7"/>
      <c r="FIS35" s="8"/>
      <c r="FIT35" s="9"/>
      <c r="FIU35" s="10"/>
      <c r="FIV35" s="10"/>
      <c r="FIW35" s="10"/>
      <c r="FIX35" s="125"/>
      <c r="FIY35" s="6" t="s">
        <v>15</v>
      </c>
      <c r="FIZ35" s="7"/>
      <c r="FJA35" s="8"/>
      <c r="FJB35" s="9"/>
      <c r="FJC35" s="10"/>
      <c r="FJD35" s="10"/>
      <c r="FJE35" s="10"/>
      <c r="FJF35" s="125"/>
      <c r="FJG35" s="6" t="s">
        <v>15</v>
      </c>
      <c r="FJH35" s="7"/>
      <c r="FJI35" s="8"/>
      <c r="FJJ35" s="9"/>
      <c r="FJK35" s="10"/>
      <c r="FJL35" s="10"/>
      <c r="FJM35" s="10"/>
      <c r="FJN35" s="125"/>
      <c r="FJO35" s="6" t="s">
        <v>15</v>
      </c>
      <c r="FJP35" s="7"/>
      <c r="FJQ35" s="8"/>
      <c r="FJR35" s="9"/>
      <c r="FJS35" s="10"/>
      <c r="FJT35" s="10"/>
      <c r="FJU35" s="10"/>
      <c r="FJV35" s="125"/>
      <c r="FJW35" s="6" t="s">
        <v>15</v>
      </c>
      <c r="FJX35" s="7"/>
      <c r="FJY35" s="8"/>
      <c r="FJZ35" s="9"/>
      <c r="FKA35" s="10"/>
      <c r="FKB35" s="10"/>
      <c r="FKC35" s="10"/>
      <c r="FKD35" s="125"/>
      <c r="FKE35" s="6" t="s">
        <v>15</v>
      </c>
      <c r="FKF35" s="7"/>
      <c r="FKG35" s="8"/>
      <c r="FKH35" s="9"/>
      <c r="FKI35" s="10"/>
      <c r="FKJ35" s="10"/>
      <c r="FKK35" s="10"/>
      <c r="FKL35" s="125"/>
      <c r="FKM35" s="6" t="s">
        <v>15</v>
      </c>
      <c r="FKN35" s="7"/>
      <c r="FKO35" s="8"/>
      <c r="FKP35" s="9"/>
      <c r="FKQ35" s="10"/>
      <c r="FKR35" s="10"/>
      <c r="FKS35" s="10"/>
      <c r="FKT35" s="125"/>
      <c r="FKU35" s="6" t="s">
        <v>15</v>
      </c>
      <c r="FKV35" s="7"/>
      <c r="FKW35" s="8"/>
      <c r="FKX35" s="9"/>
      <c r="FKY35" s="10"/>
      <c r="FKZ35" s="10"/>
      <c r="FLA35" s="10"/>
      <c r="FLB35" s="125"/>
      <c r="FLC35" s="6" t="s">
        <v>15</v>
      </c>
      <c r="FLD35" s="7"/>
      <c r="FLE35" s="8"/>
      <c r="FLF35" s="9"/>
      <c r="FLG35" s="10"/>
      <c r="FLH35" s="10"/>
      <c r="FLI35" s="10"/>
      <c r="FLJ35" s="125"/>
      <c r="FLK35" s="6" t="s">
        <v>15</v>
      </c>
      <c r="FLL35" s="7"/>
      <c r="FLM35" s="8"/>
      <c r="FLN35" s="9"/>
      <c r="FLO35" s="10"/>
      <c r="FLP35" s="10"/>
      <c r="FLQ35" s="10"/>
      <c r="FLR35" s="125"/>
      <c r="FLS35" s="6" t="s">
        <v>15</v>
      </c>
      <c r="FLT35" s="7"/>
      <c r="FLU35" s="8"/>
      <c r="FLV35" s="9"/>
      <c r="FLW35" s="10"/>
      <c r="FLX35" s="10"/>
      <c r="FLY35" s="10"/>
      <c r="FLZ35" s="125"/>
      <c r="FMA35" s="6" t="s">
        <v>15</v>
      </c>
      <c r="FMB35" s="7"/>
      <c r="FMC35" s="8"/>
      <c r="FMD35" s="9"/>
      <c r="FME35" s="10"/>
      <c r="FMF35" s="10"/>
      <c r="FMG35" s="10"/>
      <c r="FMH35" s="125"/>
      <c r="FMI35" s="6" t="s">
        <v>15</v>
      </c>
      <c r="FMJ35" s="7"/>
      <c r="FMK35" s="8"/>
      <c r="FML35" s="9"/>
      <c r="FMM35" s="10"/>
      <c r="FMN35" s="10"/>
      <c r="FMO35" s="10"/>
      <c r="FMP35" s="125"/>
      <c r="FMQ35" s="6" t="s">
        <v>15</v>
      </c>
      <c r="FMR35" s="7"/>
      <c r="FMS35" s="8"/>
      <c r="FMT35" s="9"/>
      <c r="FMU35" s="10"/>
      <c r="FMV35" s="10"/>
      <c r="FMW35" s="10"/>
      <c r="FMX35" s="125"/>
      <c r="FMY35" s="6" t="s">
        <v>15</v>
      </c>
      <c r="FMZ35" s="7"/>
      <c r="FNA35" s="8"/>
      <c r="FNB35" s="9"/>
      <c r="FNC35" s="10"/>
      <c r="FND35" s="10"/>
      <c r="FNE35" s="10"/>
      <c r="FNF35" s="125"/>
      <c r="FNG35" s="6" t="s">
        <v>15</v>
      </c>
      <c r="FNH35" s="7"/>
      <c r="FNI35" s="8"/>
      <c r="FNJ35" s="9"/>
      <c r="FNK35" s="10"/>
      <c r="FNL35" s="10"/>
      <c r="FNM35" s="10"/>
      <c r="FNN35" s="125"/>
      <c r="FNO35" s="6" t="s">
        <v>15</v>
      </c>
      <c r="FNP35" s="7"/>
      <c r="FNQ35" s="8"/>
      <c r="FNR35" s="9"/>
      <c r="FNS35" s="10"/>
      <c r="FNT35" s="10"/>
      <c r="FNU35" s="10"/>
      <c r="FNV35" s="125"/>
      <c r="FNW35" s="6" t="s">
        <v>15</v>
      </c>
      <c r="FNX35" s="7"/>
      <c r="FNY35" s="8"/>
      <c r="FNZ35" s="9"/>
      <c r="FOA35" s="10"/>
      <c r="FOB35" s="10"/>
      <c r="FOC35" s="10"/>
      <c r="FOD35" s="125"/>
      <c r="FOE35" s="6" t="s">
        <v>15</v>
      </c>
      <c r="FOF35" s="7"/>
      <c r="FOG35" s="8"/>
      <c r="FOH35" s="9"/>
      <c r="FOI35" s="10"/>
      <c r="FOJ35" s="10"/>
      <c r="FOK35" s="10"/>
      <c r="FOL35" s="125"/>
      <c r="FOM35" s="6" t="s">
        <v>15</v>
      </c>
      <c r="FON35" s="7"/>
      <c r="FOO35" s="8"/>
      <c r="FOP35" s="9"/>
      <c r="FOQ35" s="10"/>
      <c r="FOR35" s="10"/>
      <c r="FOS35" s="10"/>
      <c r="FOT35" s="125"/>
      <c r="FOU35" s="6" t="s">
        <v>15</v>
      </c>
      <c r="FOV35" s="7"/>
      <c r="FOW35" s="8"/>
      <c r="FOX35" s="9"/>
      <c r="FOY35" s="10"/>
      <c r="FOZ35" s="10"/>
      <c r="FPA35" s="10"/>
      <c r="FPB35" s="125"/>
      <c r="FPC35" s="6" t="s">
        <v>15</v>
      </c>
      <c r="FPD35" s="7"/>
      <c r="FPE35" s="8"/>
      <c r="FPF35" s="9"/>
      <c r="FPG35" s="10"/>
      <c r="FPH35" s="10"/>
      <c r="FPI35" s="10"/>
      <c r="FPJ35" s="125"/>
      <c r="FPK35" s="6" t="s">
        <v>15</v>
      </c>
      <c r="FPL35" s="7"/>
      <c r="FPM35" s="8"/>
      <c r="FPN35" s="9"/>
      <c r="FPO35" s="10"/>
      <c r="FPP35" s="10"/>
      <c r="FPQ35" s="10"/>
      <c r="FPR35" s="125"/>
      <c r="FPS35" s="6" t="s">
        <v>15</v>
      </c>
      <c r="FPT35" s="7"/>
      <c r="FPU35" s="8"/>
      <c r="FPV35" s="9"/>
      <c r="FPW35" s="10"/>
      <c r="FPX35" s="10"/>
      <c r="FPY35" s="10"/>
      <c r="FPZ35" s="125"/>
      <c r="FQA35" s="6" t="s">
        <v>15</v>
      </c>
      <c r="FQB35" s="7"/>
      <c r="FQC35" s="8"/>
      <c r="FQD35" s="9"/>
      <c r="FQE35" s="10"/>
      <c r="FQF35" s="10"/>
      <c r="FQG35" s="10"/>
      <c r="FQH35" s="125"/>
      <c r="FQI35" s="6" t="s">
        <v>15</v>
      </c>
      <c r="FQJ35" s="7"/>
      <c r="FQK35" s="8"/>
      <c r="FQL35" s="9"/>
      <c r="FQM35" s="10"/>
      <c r="FQN35" s="10"/>
      <c r="FQO35" s="10"/>
      <c r="FQP35" s="125"/>
      <c r="FQQ35" s="6" t="s">
        <v>15</v>
      </c>
      <c r="FQR35" s="7"/>
      <c r="FQS35" s="8"/>
      <c r="FQT35" s="9"/>
      <c r="FQU35" s="10"/>
      <c r="FQV35" s="10"/>
      <c r="FQW35" s="10"/>
      <c r="FQX35" s="125"/>
      <c r="FQY35" s="6" t="s">
        <v>15</v>
      </c>
      <c r="FQZ35" s="7"/>
      <c r="FRA35" s="8"/>
      <c r="FRB35" s="9"/>
      <c r="FRC35" s="10"/>
      <c r="FRD35" s="10"/>
      <c r="FRE35" s="10"/>
      <c r="FRF35" s="125"/>
      <c r="FRG35" s="6" t="s">
        <v>15</v>
      </c>
      <c r="FRH35" s="7"/>
      <c r="FRI35" s="8"/>
      <c r="FRJ35" s="9"/>
      <c r="FRK35" s="10"/>
      <c r="FRL35" s="10"/>
      <c r="FRM35" s="10"/>
      <c r="FRN35" s="125"/>
      <c r="FRO35" s="6" t="s">
        <v>15</v>
      </c>
      <c r="FRP35" s="7"/>
      <c r="FRQ35" s="8"/>
      <c r="FRR35" s="9"/>
      <c r="FRS35" s="10"/>
      <c r="FRT35" s="10"/>
      <c r="FRU35" s="10"/>
      <c r="FRV35" s="125"/>
      <c r="FRW35" s="6" t="s">
        <v>15</v>
      </c>
      <c r="FRX35" s="7"/>
      <c r="FRY35" s="8"/>
      <c r="FRZ35" s="9"/>
      <c r="FSA35" s="10"/>
      <c r="FSB35" s="10"/>
      <c r="FSC35" s="10"/>
      <c r="FSD35" s="125"/>
      <c r="FSE35" s="6" t="s">
        <v>15</v>
      </c>
      <c r="FSF35" s="7"/>
      <c r="FSG35" s="8"/>
      <c r="FSH35" s="9"/>
      <c r="FSI35" s="10"/>
      <c r="FSJ35" s="10"/>
      <c r="FSK35" s="10"/>
      <c r="FSL35" s="125"/>
      <c r="FSM35" s="6" t="s">
        <v>15</v>
      </c>
      <c r="FSN35" s="7"/>
      <c r="FSO35" s="8"/>
      <c r="FSP35" s="9"/>
      <c r="FSQ35" s="10"/>
      <c r="FSR35" s="10"/>
      <c r="FSS35" s="10"/>
      <c r="FST35" s="125"/>
      <c r="FSU35" s="6" t="s">
        <v>15</v>
      </c>
      <c r="FSV35" s="7"/>
      <c r="FSW35" s="8"/>
      <c r="FSX35" s="9"/>
      <c r="FSY35" s="10"/>
      <c r="FSZ35" s="10"/>
      <c r="FTA35" s="10"/>
      <c r="FTB35" s="125"/>
      <c r="FTC35" s="6" t="s">
        <v>15</v>
      </c>
      <c r="FTD35" s="7"/>
      <c r="FTE35" s="8"/>
      <c r="FTF35" s="9"/>
      <c r="FTG35" s="10"/>
      <c r="FTH35" s="10"/>
      <c r="FTI35" s="10"/>
      <c r="FTJ35" s="125"/>
      <c r="FTK35" s="6" t="s">
        <v>15</v>
      </c>
      <c r="FTL35" s="7"/>
      <c r="FTM35" s="8"/>
      <c r="FTN35" s="9"/>
      <c r="FTO35" s="10"/>
      <c r="FTP35" s="10"/>
      <c r="FTQ35" s="10"/>
      <c r="FTR35" s="125"/>
      <c r="FTS35" s="6" t="s">
        <v>15</v>
      </c>
      <c r="FTT35" s="7"/>
      <c r="FTU35" s="8"/>
      <c r="FTV35" s="9"/>
      <c r="FTW35" s="10"/>
      <c r="FTX35" s="10"/>
      <c r="FTY35" s="10"/>
      <c r="FTZ35" s="125"/>
      <c r="FUA35" s="6" t="s">
        <v>15</v>
      </c>
      <c r="FUB35" s="7"/>
      <c r="FUC35" s="8"/>
      <c r="FUD35" s="9"/>
      <c r="FUE35" s="10"/>
      <c r="FUF35" s="10"/>
      <c r="FUG35" s="10"/>
      <c r="FUH35" s="125"/>
      <c r="FUI35" s="6" t="s">
        <v>15</v>
      </c>
      <c r="FUJ35" s="7"/>
      <c r="FUK35" s="8"/>
      <c r="FUL35" s="9"/>
      <c r="FUM35" s="10"/>
      <c r="FUN35" s="10"/>
      <c r="FUO35" s="10"/>
      <c r="FUP35" s="125"/>
      <c r="FUQ35" s="6" t="s">
        <v>15</v>
      </c>
      <c r="FUR35" s="7"/>
      <c r="FUS35" s="8"/>
      <c r="FUT35" s="9"/>
      <c r="FUU35" s="10"/>
      <c r="FUV35" s="10"/>
      <c r="FUW35" s="10"/>
      <c r="FUX35" s="125"/>
      <c r="FUY35" s="6" t="s">
        <v>15</v>
      </c>
      <c r="FUZ35" s="7"/>
      <c r="FVA35" s="8"/>
      <c r="FVB35" s="9"/>
      <c r="FVC35" s="10"/>
      <c r="FVD35" s="10"/>
      <c r="FVE35" s="10"/>
      <c r="FVF35" s="125"/>
      <c r="FVG35" s="6" t="s">
        <v>15</v>
      </c>
      <c r="FVH35" s="7"/>
      <c r="FVI35" s="8"/>
      <c r="FVJ35" s="9"/>
      <c r="FVK35" s="10"/>
      <c r="FVL35" s="10"/>
      <c r="FVM35" s="10"/>
      <c r="FVN35" s="125"/>
      <c r="FVO35" s="6" t="s">
        <v>15</v>
      </c>
      <c r="FVP35" s="7"/>
      <c r="FVQ35" s="8"/>
      <c r="FVR35" s="9"/>
      <c r="FVS35" s="10"/>
      <c r="FVT35" s="10"/>
      <c r="FVU35" s="10"/>
      <c r="FVV35" s="125"/>
      <c r="FVW35" s="6" t="s">
        <v>15</v>
      </c>
      <c r="FVX35" s="7"/>
      <c r="FVY35" s="8"/>
      <c r="FVZ35" s="9"/>
      <c r="FWA35" s="10"/>
      <c r="FWB35" s="10"/>
      <c r="FWC35" s="10"/>
      <c r="FWD35" s="125"/>
      <c r="FWE35" s="6" t="s">
        <v>15</v>
      </c>
      <c r="FWF35" s="7"/>
      <c r="FWG35" s="8"/>
      <c r="FWH35" s="9"/>
      <c r="FWI35" s="10"/>
      <c r="FWJ35" s="10"/>
      <c r="FWK35" s="10"/>
      <c r="FWL35" s="125"/>
      <c r="FWM35" s="6" t="s">
        <v>15</v>
      </c>
      <c r="FWN35" s="7"/>
      <c r="FWO35" s="8"/>
      <c r="FWP35" s="9"/>
      <c r="FWQ35" s="10"/>
      <c r="FWR35" s="10"/>
      <c r="FWS35" s="10"/>
      <c r="FWT35" s="125"/>
      <c r="FWU35" s="6" t="s">
        <v>15</v>
      </c>
      <c r="FWV35" s="7"/>
      <c r="FWW35" s="8"/>
      <c r="FWX35" s="9"/>
      <c r="FWY35" s="10"/>
      <c r="FWZ35" s="10"/>
      <c r="FXA35" s="10"/>
      <c r="FXB35" s="125"/>
      <c r="FXC35" s="6" t="s">
        <v>15</v>
      </c>
      <c r="FXD35" s="7"/>
      <c r="FXE35" s="8"/>
      <c r="FXF35" s="9"/>
      <c r="FXG35" s="10"/>
      <c r="FXH35" s="10"/>
      <c r="FXI35" s="10"/>
      <c r="FXJ35" s="125"/>
      <c r="FXK35" s="6" t="s">
        <v>15</v>
      </c>
      <c r="FXL35" s="7"/>
      <c r="FXM35" s="8"/>
      <c r="FXN35" s="9"/>
      <c r="FXO35" s="10"/>
      <c r="FXP35" s="10"/>
      <c r="FXQ35" s="10"/>
      <c r="FXR35" s="125"/>
      <c r="FXS35" s="6" t="s">
        <v>15</v>
      </c>
      <c r="FXT35" s="7"/>
      <c r="FXU35" s="8"/>
      <c r="FXV35" s="9"/>
      <c r="FXW35" s="10"/>
      <c r="FXX35" s="10"/>
      <c r="FXY35" s="10"/>
      <c r="FXZ35" s="125"/>
      <c r="FYA35" s="6" t="s">
        <v>15</v>
      </c>
      <c r="FYB35" s="7"/>
      <c r="FYC35" s="8"/>
      <c r="FYD35" s="9"/>
      <c r="FYE35" s="10"/>
      <c r="FYF35" s="10"/>
      <c r="FYG35" s="10"/>
      <c r="FYH35" s="125"/>
      <c r="FYI35" s="6" t="s">
        <v>15</v>
      </c>
      <c r="FYJ35" s="7"/>
      <c r="FYK35" s="8"/>
      <c r="FYL35" s="9"/>
      <c r="FYM35" s="10"/>
      <c r="FYN35" s="10"/>
      <c r="FYO35" s="10"/>
      <c r="FYP35" s="125"/>
      <c r="FYQ35" s="6" t="s">
        <v>15</v>
      </c>
      <c r="FYR35" s="7"/>
      <c r="FYS35" s="8"/>
      <c r="FYT35" s="9"/>
      <c r="FYU35" s="10"/>
      <c r="FYV35" s="10"/>
      <c r="FYW35" s="10"/>
      <c r="FYX35" s="125"/>
      <c r="FYY35" s="6" t="s">
        <v>15</v>
      </c>
      <c r="FYZ35" s="7"/>
      <c r="FZA35" s="8"/>
      <c r="FZB35" s="9"/>
      <c r="FZC35" s="10"/>
      <c r="FZD35" s="10"/>
      <c r="FZE35" s="10"/>
      <c r="FZF35" s="125"/>
      <c r="FZG35" s="6" t="s">
        <v>15</v>
      </c>
      <c r="FZH35" s="7"/>
      <c r="FZI35" s="8"/>
      <c r="FZJ35" s="9"/>
      <c r="FZK35" s="10"/>
      <c r="FZL35" s="10"/>
      <c r="FZM35" s="10"/>
      <c r="FZN35" s="125"/>
      <c r="FZO35" s="6" t="s">
        <v>15</v>
      </c>
      <c r="FZP35" s="7"/>
      <c r="FZQ35" s="8"/>
      <c r="FZR35" s="9"/>
      <c r="FZS35" s="10"/>
      <c r="FZT35" s="10"/>
      <c r="FZU35" s="10"/>
      <c r="FZV35" s="125"/>
      <c r="FZW35" s="6" t="s">
        <v>15</v>
      </c>
      <c r="FZX35" s="7"/>
      <c r="FZY35" s="8"/>
      <c r="FZZ35" s="9"/>
      <c r="GAA35" s="10"/>
      <c r="GAB35" s="10"/>
      <c r="GAC35" s="10"/>
      <c r="GAD35" s="125"/>
      <c r="GAE35" s="6" t="s">
        <v>15</v>
      </c>
      <c r="GAF35" s="7"/>
      <c r="GAG35" s="8"/>
      <c r="GAH35" s="9"/>
      <c r="GAI35" s="10"/>
      <c r="GAJ35" s="10"/>
      <c r="GAK35" s="10"/>
      <c r="GAL35" s="125"/>
      <c r="GAM35" s="6" t="s">
        <v>15</v>
      </c>
      <c r="GAN35" s="7"/>
      <c r="GAO35" s="8"/>
      <c r="GAP35" s="9"/>
      <c r="GAQ35" s="10"/>
      <c r="GAR35" s="10"/>
      <c r="GAS35" s="10"/>
      <c r="GAT35" s="125"/>
      <c r="GAU35" s="6" t="s">
        <v>15</v>
      </c>
      <c r="GAV35" s="7"/>
      <c r="GAW35" s="8"/>
      <c r="GAX35" s="9"/>
      <c r="GAY35" s="10"/>
      <c r="GAZ35" s="10"/>
      <c r="GBA35" s="10"/>
      <c r="GBB35" s="125"/>
      <c r="GBC35" s="6" t="s">
        <v>15</v>
      </c>
      <c r="GBD35" s="7"/>
      <c r="GBE35" s="8"/>
      <c r="GBF35" s="9"/>
      <c r="GBG35" s="10"/>
      <c r="GBH35" s="10"/>
      <c r="GBI35" s="10"/>
      <c r="GBJ35" s="125"/>
      <c r="GBK35" s="6" t="s">
        <v>15</v>
      </c>
      <c r="GBL35" s="7"/>
      <c r="GBM35" s="8"/>
      <c r="GBN35" s="9"/>
      <c r="GBO35" s="10"/>
      <c r="GBP35" s="10"/>
      <c r="GBQ35" s="10"/>
      <c r="GBR35" s="125"/>
      <c r="GBS35" s="6" t="s">
        <v>15</v>
      </c>
      <c r="GBT35" s="7"/>
      <c r="GBU35" s="8"/>
      <c r="GBV35" s="9"/>
      <c r="GBW35" s="10"/>
      <c r="GBX35" s="10"/>
      <c r="GBY35" s="10"/>
      <c r="GBZ35" s="125"/>
      <c r="GCA35" s="6" t="s">
        <v>15</v>
      </c>
      <c r="GCB35" s="7"/>
      <c r="GCC35" s="8"/>
      <c r="GCD35" s="9"/>
      <c r="GCE35" s="10"/>
      <c r="GCF35" s="10"/>
      <c r="GCG35" s="10"/>
      <c r="GCH35" s="125"/>
      <c r="GCI35" s="6" t="s">
        <v>15</v>
      </c>
      <c r="GCJ35" s="7"/>
      <c r="GCK35" s="8"/>
      <c r="GCL35" s="9"/>
      <c r="GCM35" s="10"/>
      <c r="GCN35" s="10"/>
      <c r="GCO35" s="10"/>
      <c r="GCP35" s="125"/>
      <c r="GCQ35" s="6" t="s">
        <v>15</v>
      </c>
      <c r="GCR35" s="7"/>
      <c r="GCS35" s="8"/>
      <c r="GCT35" s="9"/>
      <c r="GCU35" s="10"/>
      <c r="GCV35" s="10"/>
      <c r="GCW35" s="10"/>
      <c r="GCX35" s="125"/>
      <c r="GCY35" s="6" t="s">
        <v>15</v>
      </c>
      <c r="GCZ35" s="7"/>
      <c r="GDA35" s="8"/>
      <c r="GDB35" s="9"/>
      <c r="GDC35" s="10"/>
      <c r="GDD35" s="10"/>
      <c r="GDE35" s="10"/>
      <c r="GDF35" s="125"/>
      <c r="GDG35" s="6" t="s">
        <v>15</v>
      </c>
      <c r="GDH35" s="7"/>
      <c r="GDI35" s="8"/>
      <c r="GDJ35" s="9"/>
      <c r="GDK35" s="10"/>
      <c r="GDL35" s="10"/>
      <c r="GDM35" s="10"/>
      <c r="GDN35" s="125"/>
      <c r="GDO35" s="6" t="s">
        <v>15</v>
      </c>
      <c r="GDP35" s="7"/>
      <c r="GDQ35" s="8"/>
      <c r="GDR35" s="9"/>
      <c r="GDS35" s="10"/>
      <c r="GDT35" s="10"/>
      <c r="GDU35" s="10"/>
      <c r="GDV35" s="125"/>
      <c r="GDW35" s="6" t="s">
        <v>15</v>
      </c>
      <c r="GDX35" s="7"/>
      <c r="GDY35" s="8"/>
      <c r="GDZ35" s="9"/>
      <c r="GEA35" s="10"/>
      <c r="GEB35" s="10"/>
      <c r="GEC35" s="10"/>
      <c r="GED35" s="125"/>
      <c r="GEE35" s="6" t="s">
        <v>15</v>
      </c>
      <c r="GEF35" s="7"/>
      <c r="GEG35" s="8"/>
      <c r="GEH35" s="9"/>
      <c r="GEI35" s="10"/>
      <c r="GEJ35" s="10"/>
      <c r="GEK35" s="10"/>
      <c r="GEL35" s="125"/>
      <c r="GEM35" s="6" t="s">
        <v>15</v>
      </c>
      <c r="GEN35" s="7"/>
      <c r="GEO35" s="8"/>
      <c r="GEP35" s="9"/>
      <c r="GEQ35" s="10"/>
      <c r="GER35" s="10"/>
      <c r="GES35" s="10"/>
      <c r="GET35" s="125"/>
      <c r="GEU35" s="6" t="s">
        <v>15</v>
      </c>
      <c r="GEV35" s="7"/>
      <c r="GEW35" s="8"/>
      <c r="GEX35" s="9"/>
      <c r="GEY35" s="10"/>
      <c r="GEZ35" s="10"/>
      <c r="GFA35" s="10"/>
      <c r="GFB35" s="125"/>
      <c r="GFC35" s="6" t="s">
        <v>15</v>
      </c>
      <c r="GFD35" s="7"/>
      <c r="GFE35" s="8"/>
      <c r="GFF35" s="9"/>
      <c r="GFG35" s="10"/>
      <c r="GFH35" s="10"/>
      <c r="GFI35" s="10"/>
      <c r="GFJ35" s="125"/>
      <c r="GFK35" s="6" t="s">
        <v>15</v>
      </c>
      <c r="GFL35" s="7"/>
      <c r="GFM35" s="8"/>
      <c r="GFN35" s="9"/>
      <c r="GFO35" s="10"/>
      <c r="GFP35" s="10"/>
      <c r="GFQ35" s="10"/>
      <c r="GFR35" s="125"/>
      <c r="GFS35" s="6" t="s">
        <v>15</v>
      </c>
      <c r="GFT35" s="7"/>
      <c r="GFU35" s="8"/>
      <c r="GFV35" s="9"/>
      <c r="GFW35" s="10"/>
      <c r="GFX35" s="10"/>
      <c r="GFY35" s="10"/>
      <c r="GFZ35" s="125"/>
      <c r="GGA35" s="6" t="s">
        <v>15</v>
      </c>
      <c r="GGB35" s="7"/>
      <c r="GGC35" s="8"/>
      <c r="GGD35" s="9"/>
      <c r="GGE35" s="10"/>
      <c r="GGF35" s="10"/>
      <c r="GGG35" s="10"/>
      <c r="GGH35" s="125"/>
      <c r="GGI35" s="6" t="s">
        <v>15</v>
      </c>
      <c r="GGJ35" s="7"/>
      <c r="GGK35" s="8"/>
      <c r="GGL35" s="9"/>
      <c r="GGM35" s="10"/>
      <c r="GGN35" s="10"/>
      <c r="GGO35" s="10"/>
      <c r="GGP35" s="125"/>
      <c r="GGQ35" s="6" t="s">
        <v>15</v>
      </c>
      <c r="GGR35" s="7"/>
      <c r="GGS35" s="8"/>
      <c r="GGT35" s="9"/>
      <c r="GGU35" s="10"/>
      <c r="GGV35" s="10"/>
      <c r="GGW35" s="10"/>
      <c r="GGX35" s="125"/>
      <c r="GGY35" s="6" t="s">
        <v>15</v>
      </c>
      <c r="GGZ35" s="7"/>
      <c r="GHA35" s="8"/>
      <c r="GHB35" s="9"/>
      <c r="GHC35" s="10"/>
      <c r="GHD35" s="10"/>
      <c r="GHE35" s="10"/>
      <c r="GHF35" s="125"/>
      <c r="GHG35" s="6" t="s">
        <v>15</v>
      </c>
      <c r="GHH35" s="7"/>
      <c r="GHI35" s="8"/>
      <c r="GHJ35" s="9"/>
      <c r="GHK35" s="10"/>
      <c r="GHL35" s="10"/>
      <c r="GHM35" s="10"/>
      <c r="GHN35" s="125"/>
      <c r="GHO35" s="6" t="s">
        <v>15</v>
      </c>
      <c r="GHP35" s="7"/>
      <c r="GHQ35" s="8"/>
      <c r="GHR35" s="9"/>
      <c r="GHS35" s="10"/>
      <c r="GHT35" s="10"/>
      <c r="GHU35" s="10"/>
      <c r="GHV35" s="125"/>
      <c r="GHW35" s="6" t="s">
        <v>15</v>
      </c>
      <c r="GHX35" s="7"/>
      <c r="GHY35" s="8"/>
      <c r="GHZ35" s="9"/>
      <c r="GIA35" s="10"/>
      <c r="GIB35" s="10"/>
      <c r="GIC35" s="10"/>
      <c r="GID35" s="125"/>
      <c r="GIE35" s="6" t="s">
        <v>15</v>
      </c>
      <c r="GIF35" s="7"/>
      <c r="GIG35" s="8"/>
      <c r="GIH35" s="9"/>
      <c r="GII35" s="10"/>
      <c r="GIJ35" s="10"/>
      <c r="GIK35" s="10"/>
      <c r="GIL35" s="125"/>
      <c r="GIM35" s="6" t="s">
        <v>15</v>
      </c>
      <c r="GIN35" s="7"/>
      <c r="GIO35" s="8"/>
      <c r="GIP35" s="9"/>
      <c r="GIQ35" s="10"/>
      <c r="GIR35" s="10"/>
      <c r="GIS35" s="10"/>
      <c r="GIT35" s="125"/>
      <c r="GIU35" s="6" t="s">
        <v>15</v>
      </c>
      <c r="GIV35" s="7"/>
      <c r="GIW35" s="8"/>
      <c r="GIX35" s="9"/>
      <c r="GIY35" s="10"/>
      <c r="GIZ35" s="10"/>
      <c r="GJA35" s="10"/>
      <c r="GJB35" s="125"/>
      <c r="GJC35" s="6" t="s">
        <v>15</v>
      </c>
      <c r="GJD35" s="7"/>
      <c r="GJE35" s="8"/>
      <c r="GJF35" s="9"/>
      <c r="GJG35" s="10"/>
      <c r="GJH35" s="10"/>
      <c r="GJI35" s="10"/>
      <c r="GJJ35" s="125"/>
      <c r="GJK35" s="6" t="s">
        <v>15</v>
      </c>
      <c r="GJL35" s="7"/>
      <c r="GJM35" s="8"/>
      <c r="GJN35" s="9"/>
      <c r="GJO35" s="10"/>
      <c r="GJP35" s="10"/>
      <c r="GJQ35" s="10"/>
      <c r="GJR35" s="125"/>
      <c r="GJS35" s="6" t="s">
        <v>15</v>
      </c>
      <c r="GJT35" s="7"/>
      <c r="GJU35" s="8"/>
      <c r="GJV35" s="9"/>
      <c r="GJW35" s="10"/>
      <c r="GJX35" s="10"/>
      <c r="GJY35" s="10"/>
      <c r="GJZ35" s="125"/>
      <c r="GKA35" s="6" t="s">
        <v>15</v>
      </c>
      <c r="GKB35" s="7"/>
      <c r="GKC35" s="8"/>
      <c r="GKD35" s="9"/>
      <c r="GKE35" s="10"/>
      <c r="GKF35" s="10"/>
      <c r="GKG35" s="10"/>
      <c r="GKH35" s="125"/>
      <c r="GKI35" s="6" t="s">
        <v>15</v>
      </c>
      <c r="GKJ35" s="7"/>
      <c r="GKK35" s="8"/>
      <c r="GKL35" s="9"/>
      <c r="GKM35" s="10"/>
      <c r="GKN35" s="10"/>
      <c r="GKO35" s="10"/>
      <c r="GKP35" s="125"/>
      <c r="GKQ35" s="6" t="s">
        <v>15</v>
      </c>
      <c r="GKR35" s="7"/>
      <c r="GKS35" s="8"/>
      <c r="GKT35" s="9"/>
      <c r="GKU35" s="10"/>
      <c r="GKV35" s="10"/>
      <c r="GKW35" s="10"/>
      <c r="GKX35" s="125"/>
      <c r="GKY35" s="6" t="s">
        <v>15</v>
      </c>
      <c r="GKZ35" s="7"/>
      <c r="GLA35" s="8"/>
      <c r="GLB35" s="9"/>
      <c r="GLC35" s="10"/>
      <c r="GLD35" s="10"/>
      <c r="GLE35" s="10"/>
      <c r="GLF35" s="125"/>
      <c r="GLG35" s="6" t="s">
        <v>15</v>
      </c>
      <c r="GLH35" s="7"/>
      <c r="GLI35" s="8"/>
      <c r="GLJ35" s="9"/>
      <c r="GLK35" s="10"/>
      <c r="GLL35" s="10"/>
      <c r="GLM35" s="10"/>
      <c r="GLN35" s="125"/>
      <c r="GLO35" s="6" t="s">
        <v>15</v>
      </c>
      <c r="GLP35" s="7"/>
      <c r="GLQ35" s="8"/>
      <c r="GLR35" s="9"/>
      <c r="GLS35" s="10"/>
      <c r="GLT35" s="10"/>
      <c r="GLU35" s="10"/>
      <c r="GLV35" s="125"/>
      <c r="GLW35" s="6" t="s">
        <v>15</v>
      </c>
      <c r="GLX35" s="7"/>
      <c r="GLY35" s="8"/>
      <c r="GLZ35" s="9"/>
      <c r="GMA35" s="10"/>
      <c r="GMB35" s="10"/>
      <c r="GMC35" s="10"/>
      <c r="GMD35" s="125"/>
      <c r="GME35" s="6" t="s">
        <v>15</v>
      </c>
      <c r="GMF35" s="7"/>
      <c r="GMG35" s="8"/>
      <c r="GMH35" s="9"/>
      <c r="GMI35" s="10"/>
      <c r="GMJ35" s="10"/>
      <c r="GMK35" s="10"/>
      <c r="GML35" s="125"/>
      <c r="GMM35" s="6" t="s">
        <v>15</v>
      </c>
      <c r="GMN35" s="7"/>
      <c r="GMO35" s="8"/>
      <c r="GMP35" s="9"/>
      <c r="GMQ35" s="10"/>
      <c r="GMR35" s="10"/>
      <c r="GMS35" s="10"/>
      <c r="GMT35" s="125"/>
      <c r="GMU35" s="6" t="s">
        <v>15</v>
      </c>
      <c r="GMV35" s="7"/>
      <c r="GMW35" s="8"/>
      <c r="GMX35" s="9"/>
      <c r="GMY35" s="10"/>
      <c r="GMZ35" s="10"/>
      <c r="GNA35" s="10"/>
      <c r="GNB35" s="125"/>
      <c r="GNC35" s="6" t="s">
        <v>15</v>
      </c>
      <c r="GND35" s="7"/>
      <c r="GNE35" s="8"/>
      <c r="GNF35" s="9"/>
      <c r="GNG35" s="10"/>
      <c r="GNH35" s="10"/>
      <c r="GNI35" s="10"/>
      <c r="GNJ35" s="125"/>
      <c r="GNK35" s="6" t="s">
        <v>15</v>
      </c>
      <c r="GNL35" s="7"/>
      <c r="GNM35" s="8"/>
      <c r="GNN35" s="9"/>
      <c r="GNO35" s="10"/>
      <c r="GNP35" s="10"/>
      <c r="GNQ35" s="10"/>
      <c r="GNR35" s="125"/>
      <c r="GNS35" s="6" t="s">
        <v>15</v>
      </c>
      <c r="GNT35" s="7"/>
      <c r="GNU35" s="8"/>
      <c r="GNV35" s="9"/>
      <c r="GNW35" s="10"/>
      <c r="GNX35" s="10"/>
      <c r="GNY35" s="10"/>
      <c r="GNZ35" s="125"/>
      <c r="GOA35" s="6" t="s">
        <v>15</v>
      </c>
      <c r="GOB35" s="7"/>
      <c r="GOC35" s="8"/>
      <c r="GOD35" s="9"/>
      <c r="GOE35" s="10"/>
      <c r="GOF35" s="10"/>
      <c r="GOG35" s="10"/>
      <c r="GOH35" s="125"/>
      <c r="GOI35" s="6" t="s">
        <v>15</v>
      </c>
      <c r="GOJ35" s="7"/>
      <c r="GOK35" s="8"/>
      <c r="GOL35" s="9"/>
      <c r="GOM35" s="10"/>
      <c r="GON35" s="10"/>
      <c r="GOO35" s="10"/>
      <c r="GOP35" s="125"/>
      <c r="GOQ35" s="6" t="s">
        <v>15</v>
      </c>
      <c r="GOR35" s="7"/>
      <c r="GOS35" s="8"/>
      <c r="GOT35" s="9"/>
      <c r="GOU35" s="10"/>
      <c r="GOV35" s="10"/>
      <c r="GOW35" s="10"/>
      <c r="GOX35" s="125"/>
      <c r="GOY35" s="6" t="s">
        <v>15</v>
      </c>
      <c r="GOZ35" s="7"/>
      <c r="GPA35" s="8"/>
      <c r="GPB35" s="9"/>
      <c r="GPC35" s="10"/>
      <c r="GPD35" s="10"/>
      <c r="GPE35" s="10"/>
      <c r="GPF35" s="125"/>
      <c r="GPG35" s="6" t="s">
        <v>15</v>
      </c>
      <c r="GPH35" s="7"/>
      <c r="GPI35" s="8"/>
      <c r="GPJ35" s="9"/>
      <c r="GPK35" s="10"/>
      <c r="GPL35" s="10"/>
      <c r="GPM35" s="10"/>
      <c r="GPN35" s="125"/>
      <c r="GPO35" s="6" t="s">
        <v>15</v>
      </c>
      <c r="GPP35" s="7"/>
      <c r="GPQ35" s="8"/>
      <c r="GPR35" s="9"/>
      <c r="GPS35" s="10"/>
      <c r="GPT35" s="10"/>
      <c r="GPU35" s="10"/>
      <c r="GPV35" s="125"/>
      <c r="GPW35" s="6" t="s">
        <v>15</v>
      </c>
      <c r="GPX35" s="7"/>
      <c r="GPY35" s="8"/>
      <c r="GPZ35" s="9"/>
      <c r="GQA35" s="10"/>
      <c r="GQB35" s="10"/>
      <c r="GQC35" s="10"/>
      <c r="GQD35" s="125"/>
      <c r="GQE35" s="6" t="s">
        <v>15</v>
      </c>
      <c r="GQF35" s="7"/>
      <c r="GQG35" s="8"/>
      <c r="GQH35" s="9"/>
      <c r="GQI35" s="10"/>
      <c r="GQJ35" s="10"/>
      <c r="GQK35" s="10"/>
      <c r="GQL35" s="125"/>
      <c r="GQM35" s="6" t="s">
        <v>15</v>
      </c>
      <c r="GQN35" s="7"/>
      <c r="GQO35" s="8"/>
      <c r="GQP35" s="9"/>
      <c r="GQQ35" s="10"/>
      <c r="GQR35" s="10"/>
      <c r="GQS35" s="10"/>
      <c r="GQT35" s="125"/>
      <c r="GQU35" s="6" t="s">
        <v>15</v>
      </c>
      <c r="GQV35" s="7"/>
      <c r="GQW35" s="8"/>
      <c r="GQX35" s="9"/>
      <c r="GQY35" s="10"/>
      <c r="GQZ35" s="10"/>
      <c r="GRA35" s="10"/>
      <c r="GRB35" s="125"/>
      <c r="GRC35" s="6" t="s">
        <v>15</v>
      </c>
      <c r="GRD35" s="7"/>
      <c r="GRE35" s="8"/>
      <c r="GRF35" s="9"/>
      <c r="GRG35" s="10"/>
      <c r="GRH35" s="10"/>
      <c r="GRI35" s="10"/>
      <c r="GRJ35" s="125"/>
      <c r="GRK35" s="6" t="s">
        <v>15</v>
      </c>
      <c r="GRL35" s="7"/>
      <c r="GRM35" s="8"/>
      <c r="GRN35" s="9"/>
      <c r="GRO35" s="10"/>
      <c r="GRP35" s="10"/>
      <c r="GRQ35" s="10"/>
      <c r="GRR35" s="125"/>
      <c r="GRS35" s="6" t="s">
        <v>15</v>
      </c>
      <c r="GRT35" s="7"/>
      <c r="GRU35" s="8"/>
      <c r="GRV35" s="9"/>
      <c r="GRW35" s="10"/>
      <c r="GRX35" s="10"/>
      <c r="GRY35" s="10"/>
      <c r="GRZ35" s="125"/>
      <c r="GSA35" s="6" t="s">
        <v>15</v>
      </c>
      <c r="GSB35" s="7"/>
      <c r="GSC35" s="8"/>
      <c r="GSD35" s="9"/>
      <c r="GSE35" s="10"/>
      <c r="GSF35" s="10"/>
      <c r="GSG35" s="10"/>
      <c r="GSH35" s="125"/>
      <c r="GSI35" s="6" t="s">
        <v>15</v>
      </c>
      <c r="GSJ35" s="7"/>
      <c r="GSK35" s="8"/>
      <c r="GSL35" s="9"/>
      <c r="GSM35" s="10"/>
      <c r="GSN35" s="10"/>
      <c r="GSO35" s="10"/>
      <c r="GSP35" s="125"/>
      <c r="GSQ35" s="6" t="s">
        <v>15</v>
      </c>
      <c r="GSR35" s="7"/>
      <c r="GSS35" s="8"/>
      <c r="GST35" s="9"/>
      <c r="GSU35" s="10"/>
      <c r="GSV35" s="10"/>
      <c r="GSW35" s="10"/>
      <c r="GSX35" s="125"/>
      <c r="GSY35" s="6" t="s">
        <v>15</v>
      </c>
      <c r="GSZ35" s="7"/>
      <c r="GTA35" s="8"/>
      <c r="GTB35" s="9"/>
      <c r="GTC35" s="10"/>
      <c r="GTD35" s="10"/>
      <c r="GTE35" s="10"/>
      <c r="GTF35" s="125"/>
      <c r="GTG35" s="6" t="s">
        <v>15</v>
      </c>
      <c r="GTH35" s="7"/>
      <c r="GTI35" s="8"/>
      <c r="GTJ35" s="9"/>
      <c r="GTK35" s="10"/>
      <c r="GTL35" s="10"/>
      <c r="GTM35" s="10"/>
      <c r="GTN35" s="125"/>
      <c r="GTO35" s="6" t="s">
        <v>15</v>
      </c>
      <c r="GTP35" s="7"/>
      <c r="GTQ35" s="8"/>
      <c r="GTR35" s="9"/>
      <c r="GTS35" s="10"/>
      <c r="GTT35" s="10"/>
      <c r="GTU35" s="10"/>
      <c r="GTV35" s="125"/>
      <c r="GTW35" s="6" t="s">
        <v>15</v>
      </c>
      <c r="GTX35" s="7"/>
      <c r="GTY35" s="8"/>
      <c r="GTZ35" s="9"/>
      <c r="GUA35" s="10"/>
      <c r="GUB35" s="10"/>
      <c r="GUC35" s="10"/>
      <c r="GUD35" s="125"/>
      <c r="GUE35" s="6" t="s">
        <v>15</v>
      </c>
      <c r="GUF35" s="7"/>
      <c r="GUG35" s="8"/>
      <c r="GUH35" s="9"/>
      <c r="GUI35" s="10"/>
      <c r="GUJ35" s="10"/>
      <c r="GUK35" s="10"/>
      <c r="GUL35" s="125"/>
      <c r="GUM35" s="6" t="s">
        <v>15</v>
      </c>
      <c r="GUN35" s="7"/>
      <c r="GUO35" s="8"/>
      <c r="GUP35" s="9"/>
      <c r="GUQ35" s="10"/>
      <c r="GUR35" s="10"/>
      <c r="GUS35" s="10"/>
      <c r="GUT35" s="125"/>
      <c r="GUU35" s="6" t="s">
        <v>15</v>
      </c>
      <c r="GUV35" s="7"/>
      <c r="GUW35" s="8"/>
      <c r="GUX35" s="9"/>
      <c r="GUY35" s="10"/>
      <c r="GUZ35" s="10"/>
      <c r="GVA35" s="10"/>
      <c r="GVB35" s="125"/>
      <c r="GVC35" s="6" t="s">
        <v>15</v>
      </c>
      <c r="GVD35" s="7"/>
      <c r="GVE35" s="8"/>
      <c r="GVF35" s="9"/>
      <c r="GVG35" s="10"/>
      <c r="GVH35" s="10"/>
      <c r="GVI35" s="10"/>
      <c r="GVJ35" s="125"/>
      <c r="GVK35" s="6" t="s">
        <v>15</v>
      </c>
      <c r="GVL35" s="7"/>
      <c r="GVM35" s="8"/>
      <c r="GVN35" s="9"/>
      <c r="GVO35" s="10"/>
      <c r="GVP35" s="10"/>
      <c r="GVQ35" s="10"/>
      <c r="GVR35" s="125"/>
      <c r="GVS35" s="6" t="s">
        <v>15</v>
      </c>
      <c r="GVT35" s="7"/>
      <c r="GVU35" s="8"/>
      <c r="GVV35" s="9"/>
      <c r="GVW35" s="10"/>
      <c r="GVX35" s="10"/>
      <c r="GVY35" s="10"/>
      <c r="GVZ35" s="125"/>
      <c r="GWA35" s="6" t="s">
        <v>15</v>
      </c>
      <c r="GWB35" s="7"/>
      <c r="GWC35" s="8"/>
      <c r="GWD35" s="9"/>
      <c r="GWE35" s="10"/>
      <c r="GWF35" s="10"/>
      <c r="GWG35" s="10"/>
      <c r="GWH35" s="125"/>
      <c r="GWI35" s="6" t="s">
        <v>15</v>
      </c>
      <c r="GWJ35" s="7"/>
      <c r="GWK35" s="8"/>
      <c r="GWL35" s="9"/>
      <c r="GWM35" s="10"/>
      <c r="GWN35" s="10"/>
      <c r="GWO35" s="10"/>
      <c r="GWP35" s="125"/>
      <c r="GWQ35" s="6" t="s">
        <v>15</v>
      </c>
      <c r="GWR35" s="7"/>
      <c r="GWS35" s="8"/>
      <c r="GWT35" s="9"/>
      <c r="GWU35" s="10"/>
      <c r="GWV35" s="10"/>
      <c r="GWW35" s="10"/>
      <c r="GWX35" s="125"/>
      <c r="GWY35" s="6" t="s">
        <v>15</v>
      </c>
      <c r="GWZ35" s="7"/>
      <c r="GXA35" s="8"/>
      <c r="GXB35" s="9"/>
      <c r="GXC35" s="10"/>
      <c r="GXD35" s="10"/>
      <c r="GXE35" s="10"/>
      <c r="GXF35" s="125"/>
      <c r="GXG35" s="6" t="s">
        <v>15</v>
      </c>
      <c r="GXH35" s="7"/>
      <c r="GXI35" s="8"/>
      <c r="GXJ35" s="9"/>
      <c r="GXK35" s="10"/>
      <c r="GXL35" s="10"/>
      <c r="GXM35" s="10"/>
      <c r="GXN35" s="125"/>
      <c r="GXO35" s="6" t="s">
        <v>15</v>
      </c>
      <c r="GXP35" s="7"/>
      <c r="GXQ35" s="8"/>
      <c r="GXR35" s="9"/>
      <c r="GXS35" s="10"/>
      <c r="GXT35" s="10"/>
      <c r="GXU35" s="10"/>
      <c r="GXV35" s="125"/>
      <c r="GXW35" s="6" t="s">
        <v>15</v>
      </c>
      <c r="GXX35" s="7"/>
      <c r="GXY35" s="8"/>
      <c r="GXZ35" s="9"/>
      <c r="GYA35" s="10"/>
      <c r="GYB35" s="10"/>
      <c r="GYC35" s="10"/>
      <c r="GYD35" s="125"/>
      <c r="GYE35" s="6" t="s">
        <v>15</v>
      </c>
      <c r="GYF35" s="7"/>
      <c r="GYG35" s="8"/>
      <c r="GYH35" s="9"/>
      <c r="GYI35" s="10"/>
      <c r="GYJ35" s="10"/>
      <c r="GYK35" s="10"/>
      <c r="GYL35" s="125"/>
      <c r="GYM35" s="6" t="s">
        <v>15</v>
      </c>
      <c r="GYN35" s="7"/>
      <c r="GYO35" s="8"/>
      <c r="GYP35" s="9"/>
      <c r="GYQ35" s="10"/>
      <c r="GYR35" s="10"/>
      <c r="GYS35" s="10"/>
      <c r="GYT35" s="125"/>
      <c r="GYU35" s="6" t="s">
        <v>15</v>
      </c>
      <c r="GYV35" s="7"/>
      <c r="GYW35" s="8"/>
      <c r="GYX35" s="9"/>
      <c r="GYY35" s="10"/>
      <c r="GYZ35" s="10"/>
      <c r="GZA35" s="10"/>
      <c r="GZB35" s="125"/>
      <c r="GZC35" s="6" t="s">
        <v>15</v>
      </c>
      <c r="GZD35" s="7"/>
      <c r="GZE35" s="8"/>
      <c r="GZF35" s="9"/>
      <c r="GZG35" s="10"/>
      <c r="GZH35" s="10"/>
      <c r="GZI35" s="10"/>
      <c r="GZJ35" s="125"/>
      <c r="GZK35" s="6" t="s">
        <v>15</v>
      </c>
      <c r="GZL35" s="7"/>
      <c r="GZM35" s="8"/>
      <c r="GZN35" s="9"/>
      <c r="GZO35" s="10"/>
      <c r="GZP35" s="10"/>
      <c r="GZQ35" s="10"/>
      <c r="GZR35" s="125"/>
      <c r="GZS35" s="6" t="s">
        <v>15</v>
      </c>
      <c r="GZT35" s="7"/>
      <c r="GZU35" s="8"/>
      <c r="GZV35" s="9"/>
      <c r="GZW35" s="10"/>
      <c r="GZX35" s="10"/>
      <c r="GZY35" s="10"/>
      <c r="GZZ35" s="125"/>
      <c r="HAA35" s="6" t="s">
        <v>15</v>
      </c>
      <c r="HAB35" s="7"/>
      <c r="HAC35" s="8"/>
      <c r="HAD35" s="9"/>
      <c r="HAE35" s="10"/>
      <c r="HAF35" s="10"/>
      <c r="HAG35" s="10"/>
      <c r="HAH35" s="125"/>
      <c r="HAI35" s="6" t="s">
        <v>15</v>
      </c>
      <c r="HAJ35" s="7"/>
      <c r="HAK35" s="8"/>
      <c r="HAL35" s="9"/>
      <c r="HAM35" s="10"/>
      <c r="HAN35" s="10"/>
      <c r="HAO35" s="10"/>
      <c r="HAP35" s="125"/>
      <c r="HAQ35" s="6" t="s">
        <v>15</v>
      </c>
      <c r="HAR35" s="7"/>
      <c r="HAS35" s="8"/>
      <c r="HAT35" s="9"/>
      <c r="HAU35" s="10"/>
      <c r="HAV35" s="10"/>
      <c r="HAW35" s="10"/>
      <c r="HAX35" s="125"/>
      <c r="HAY35" s="6" t="s">
        <v>15</v>
      </c>
      <c r="HAZ35" s="7"/>
      <c r="HBA35" s="8"/>
      <c r="HBB35" s="9"/>
      <c r="HBC35" s="10"/>
      <c r="HBD35" s="10"/>
      <c r="HBE35" s="10"/>
      <c r="HBF35" s="125"/>
      <c r="HBG35" s="6" t="s">
        <v>15</v>
      </c>
      <c r="HBH35" s="7"/>
      <c r="HBI35" s="8"/>
      <c r="HBJ35" s="9"/>
      <c r="HBK35" s="10"/>
      <c r="HBL35" s="10"/>
      <c r="HBM35" s="10"/>
      <c r="HBN35" s="125"/>
      <c r="HBO35" s="6" t="s">
        <v>15</v>
      </c>
      <c r="HBP35" s="7"/>
      <c r="HBQ35" s="8"/>
      <c r="HBR35" s="9"/>
      <c r="HBS35" s="10"/>
      <c r="HBT35" s="10"/>
      <c r="HBU35" s="10"/>
      <c r="HBV35" s="125"/>
      <c r="HBW35" s="6" t="s">
        <v>15</v>
      </c>
      <c r="HBX35" s="7"/>
      <c r="HBY35" s="8"/>
      <c r="HBZ35" s="9"/>
      <c r="HCA35" s="10"/>
      <c r="HCB35" s="10"/>
      <c r="HCC35" s="10"/>
      <c r="HCD35" s="125"/>
      <c r="HCE35" s="6" t="s">
        <v>15</v>
      </c>
      <c r="HCF35" s="7"/>
      <c r="HCG35" s="8"/>
      <c r="HCH35" s="9"/>
      <c r="HCI35" s="10"/>
      <c r="HCJ35" s="10"/>
      <c r="HCK35" s="10"/>
      <c r="HCL35" s="125"/>
      <c r="HCM35" s="6" t="s">
        <v>15</v>
      </c>
      <c r="HCN35" s="7"/>
      <c r="HCO35" s="8"/>
      <c r="HCP35" s="9"/>
      <c r="HCQ35" s="10"/>
      <c r="HCR35" s="10"/>
      <c r="HCS35" s="10"/>
      <c r="HCT35" s="125"/>
      <c r="HCU35" s="6" t="s">
        <v>15</v>
      </c>
      <c r="HCV35" s="7"/>
      <c r="HCW35" s="8"/>
      <c r="HCX35" s="9"/>
      <c r="HCY35" s="10"/>
      <c r="HCZ35" s="10"/>
      <c r="HDA35" s="10"/>
      <c r="HDB35" s="125"/>
      <c r="HDC35" s="6" t="s">
        <v>15</v>
      </c>
      <c r="HDD35" s="7"/>
      <c r="HDE35" s="8"/>
      <c r="HDF35" s="9"/>
      <c r="HDG35" s="10"/>
      <c r="HDH35" s="10"/>
      <c r="HDI35" s="10"/>
      <c r="HDJ35" s="125"/>
      <c r="HDK35" s="6" t="s">
        <v>15</v>
      </c>
      <c r="HDL35" s="7"/>
      <c r="HDM35" s="8"/>
      <c r="HDN35" s="9"/>
      <c r="HDO35" s="10"/>
      <c r="HDP35" s="10"/>
      <c r="HDQ35" s="10"/>
      <c r="HDR35" s="125"/>
      <c r="HDS35" s="6" t="s">
        <v>15</v>
      </c>
      <c r="HDT35" s="7"/>
      <c r="HDU35" s="8"/>
      <c r="HDV35" s="9"/>
      <c r="HDW35" s="10"/>
      <c r="HDX35" s="10"/>
      <c r="HDY35" s="10"/>
      <c r="HDZ35" s="125"/>
      <c r="HEA35" s="6" t="s">
        <v>15</v>
      </c>
      <c r="HEB35" s="7"/>
      <c r="HEC35" s="8"/>
      <c r="HED35" s="9"/>
      <c r="HEE35" s="10"/>
      <c r="HEF35" s="10"/>
      <c r="HEG35" s="10"/>
      <c r="HEH35" s="125"/>
      <c r="HEI35" s="6" t="s">
        <v>15</v>
      </c>
      <c r="HEJ35" s="7"/>
      <c r="HEK35" s="8"/>
      <c r="HEL35" s="9"/>
      <c r="HEM35" s="10"/>
      <c r="HEN35" s="10"/>
      <c r="HEO35" s="10"/>
      <c r="HEP35" s="125"/>
      <c r="HEQ35" s="6" t="s">
        <v>15</v>
      </c>
      <c r="HER35" s="7"/>
      <c r="HES35" s="8"/>
      <c r="HET35" s="9"/>
      <c r="HEU35" s="10"/>
      <c r="HEV35" s="10"/>
      <c r="HEW35" s="10"/>
      <c r="HEX35" s="125"/>
      <c r="HEY35" s="6" t="s">
        <v>15</v>
      </c>
      <c r="HEZ35" s="7"/>
      <c r="HFA35" s="8"/>
      <c r="HFB35" s="9"/>
      <c r="HFC35" s="10"/>
      <c r="HFD35" s="10"/>
      <c r="HFE35" s="10"/>
      <c r="HFF35" s="125"/>
      <c r="HFG35" s="6" t="s">
        <v>15</v>
      </c>
      <c r="HFH35" s="7"/>
      <c r="HFI35" s="8"/>
      <c r="HFJ35" s="9"/>
      <c r="HFK35" s="10"/>
      <c r="HFL35" s="10"/>
      <c r="HFM35" s="10"/>
      <c r="HFN35" s="125"/>
      <c r="HFO35" s="6" t="s">
        <v>15</v>
      </c>
      <c r="HFP35" s="7"/>
      <c r="HFQ35" s="8"/>
      <c r="HFR35" s="9"/>
      <c r="HFS35" s="10"/>
      <c r="HFT35" s="10"/>
      <c r="HFU35" s="10"/>
      <c r="HFV35" s="125"/>
      <c r="HFW35" s="6" t="s">
        <v>15</v>
      </c>
      <c r="HFX35" s="7"/>
      <c r="HFY35" s="8"/>
      <c r="HFZ35" s="9"/>
      <c r="HGA35" s="10"/>
      <c r="HGB35" s="10"/>
      <c r="HGC35" s="10"/>
      <c r="HGD35" s="125"/>
      <c r="HGE35" s="6" t="s">
        <v>15</v>
      </c>
      <c r="HGF35" s="7"/>
      <c r="HGG35" s="8"/>
      <c r="HGH35" s="9"/>
      <c r="HGI35" s="10"/>
      <c r="HGJ35" s="10"/>
      <c r="HGK35" s="10"/>
      <c r="HGL35" s="125"/>
      <c r="HGM35" s="6" t="s">
        <v>15</v>
      </c>
      <c r="HGN35" s="7"/>
      <c r="HGO35" s="8"/>
      <c r="HGP35" s="9"/>
      <c r="HGQ35" s="10"/>
      <c r="HGR35" s="10"/>
      <c r="HGS35" s="10"/>
      <c r="HGT35" s="125"/>
      <c r="HGU35" s="6" t="s">
        <v>15</v>
      </c>
      <c r="HGV35" s="7"/>
      <c r="HGW35" s="8"/>
      <c r="HGX35" s="9"/>
      <c r="HGY35" s="10"/>
      <c r="HGZ35" s="10"/>
      <c r="HHA35" s="10"/>
      <c r="HHB35" s="125"/>
      <c r="HHC35" s="6" t="s">
        <v>15</v>
      </c>
      <c r="HHD35" s="7"/>
      <c r="HHE35" s="8"/>
      <c r="HHF35" s="9"/>
      <c r="HHG35" s="10"/>
      <c r="HHH35" s="10"/>
      <c r="HHI35" s="10"/>
      <c r="HHJ35" s="125"/>
      <c r="HHK35" s="6" t="s">
        <v>15</v>
      </c>
      <c r="HHL35" s="7"/>
      <c r="HHM35" s="8"/>
      <c r="HHN35" s="9"/>
      <c r="HHO35" s="10"/>
      <c r="HHP35" s="10"/>
      <c r="HHQ35" s="10"/>
      <c r="HHR35" s="125"/>
      <c r="HHS35" s="6" t="s">
        <v>15</v>
      </c>
      <c r="HHT35" s="7"/>
      <c r="HHU35" s="8"/>
      <c r="HHV35" s="9"/>
      <c r="HHW35" s="10"/>
      <c r="HHX35" s="10"/>
      <c r="HHY35" s="10"/>
      <c r="HHZ35" s="125"/>
      <c r="HIA35" s="6" t="s">
        <v>15</v>
      </c>
      <c r="HIB35" s="7"/>
      <c r="HIC35" s="8"/>
      <c r="HID35" s="9"/>
      <c r="HIE35" s="10"/>
      <c r="HIF35" s="10"/>
      <c r="HIG35" s="10"/>
      <c r="HIH35" s="125"/>
      <c r="HII35" s="6" t="s">
        <v>15</v>
      </c>
      <c r="HIJ35" s="7"/>
      <c r="HIK35" s="8"/>
      <c r="HIL35" s="9"/>
      <c r="HIM35" s="10"/>
      <c r="HIN35" s="10"/>
      <c r="HIO35" s="10"/>
      <c r="HIP35" s="125"/>
      <c r="HIQ35" s="6" t="s">
        <v>15</v>
      </c>
      <c r="HIR35" s="7"/>
      <c r="HIS35" s="8"/>
      <c r="HIT35" s="9"/>
      <c r="HIU35" s="10"/>
      <c r="HIV35" s="10"/>
      <c r="HIW35" s="10"/>
      <c r="HIX35" s="125"/>
      <c r="HIY35" s="6" t="s">
        <v>15</v>
      </c>
      <c r="HIZ35" s="7"/>
      <c r="HJA35" s="8"/>
      <c r="HJB35" s="9"/>
      <c r="HJC35" s="10"/>
      <c r="HJD35" s="10"/>
      <c r="HJE35" s="10"/>
      <c r="HJF35" s="125"/>
      <c r="HJG35" s="6" t="s">
        <v>15</v>
      </c>
      <c r="HJH35" s="7"/>
      <c r="HJI35" s="8"/>
      <c r="HJJ35" s="9"/>
      <c r="HJK35" s="10"/>
      <c r="HJL35" s="10"/>
      <c r="HJM35" s="10"/>
      <c r="HJN35" s="125"/>
      <c r="HJO35" s="6" t="s">
        <v>15</v>
      </c>
      <c r="HJP35" s="7"/>
      <c r="HJQ35" s="8"/>
      <c r="HJR35" s="9"/>
      <c r="HJS35" s="10"/>
      <c r="HJT35" s="10"/>
      <c r="HJU35" s="10"/>
      <c r="HJV35" s="125"/>
      <c r="HJW35" s="6" t="s">
        <v>15</v>
      </c>
      <c r="HJX35" s="7"/>
      <c r="HJY35" s="8"/>
      <c r="HJZ35" s="9"/>
      <c r="HKA35" s="10"/>
      <c r="HKB35" s="10"/>
      <c r="HKC35" s="10"/>
      <c r="HKD35" s="125"/>
      <c r="HKE35" s="6" t="s">
        <v>15</v>
      </c>
      <c r="HKF35" s="7"/>
      <c r="HKG35" s="8"/>
      <c r="HKH35" s="9"/>
      <c r="HKI35" s="10"/>
      <c r="HKJ35" s="10"/>
      <c r="HKK35" s="10"/>
      <c r="HKL35" s="125"/>
      <c r="HKM35" s="6" t="s">
        <v>15</v>
      </c>
      <c r="HKN35" s="7"/>
      <c r="HKO35" s="8"/>
      <c r="HKP35" s="9"/>
      <c r="HKQ35" s="10"/>
      <c r="HKR35" s="10"/>
      <c r="HKS35" s="10"/>
      <c r="HKT35" s="125"/>
      <c r="HKU35" s="6" t="s">
        <v>15</v>
      </c>
      <c r="HKV35" s="7"/>
      <c r="HKW35" s="8"/>
      <c r="HKX35" s="9"/>
      <c r="HKY35" s="10"/>
      <c r="HKZ35" s="10"/>
      <c r="HLA35" s="10"/>
      <c r="HLB35" s="125"/>
      <c r="HLC35" s="6" t="s">
        <v>15</v>
      </c>
      <c r="HLD35" s="7"/>
      <c r="HLE35" s="8"/>
      <c r="HLF35" s="9"/>
      <c r="HLG35" s="10"/>
      <c r="HLH35" s="10"/>
      <c r="HLI35" s="10"/>
      <c r="HLJ35" s="125"/>
      <c r="HLK35" s="6" t="s">
        <v>15</v>
      </c>
      <c r="HLL35" s="7"/>
      <c r="HLM35" s="8"/>
      <c r="HLN35" s="9"/>
      <c r="HLO35" s="10"/>
      <c r="HLP35" s="10"/>
      <c r="HLQ35" s="10"/>
      <c r="HLR35" s="125"/>
      <c r="HLS35" s="6" t="s">
        <v>15</v>
      </c>
      <c r="HLT35" s="7"/>
      <c r="HLU35" s="8"/>
      <c r="HLV35" s="9"/>
      <c r="HLW35" s="10"/>
      <c r="HLX35" s="10"/>
      <c r="HLY35" s="10"/>
      <c r="HLZ35" s="125"/>
      <c r="HMA35" s="6" t="s">
        <v>15</v>
      </c>
      <c r="HMB35" s="7"/>
      <c r="HMC35" s="8"/>
      <c r="HMD35" s="9"/>
      <c r="HME35" s="10"/>
      <c r="HMF35" s="10"/>
      <c r="HMG35" s="10"/>
      <c r="HMH35" s="125"/>
      <c r="HMI35" s="6" t="s">
        <v>15</v>
      </c>
      <c r="HMJ35" s="7"/>
      <c r="HMK35" s="8"/>
      <c r="HML35" s="9"/>
      <c r="HMM35" s="10"/>
      <c r="HMN35" s="10"/>
      <c r="HMO35" s="10"/>
      <c r="HMP35" s="125"/>
      <c r="HMQ35" s="6" t="s">
        <v>15</v>
      </c>
      <c r="HMR35" s="7"/>
      <c r="HMS35" s="8"/>
      <c r="HMT35" s="9"/>
      <c r="HMU35" s="10"/>
      <c r="HMV35" s="10"/>
      <c r="HMW35" s="10"/>
      <c r="HMX35" s="125"/>
      <c r="HMY35" s="6" t="s">
        <v>15</v>
      </c>
      <c r="HMZ35" s="7"/>
      <c r="HNA35" s="8"/>
      <c r="HNB35" s="9"/>
      <c r="HNC35" s="10"/>
      <c r="HND35" s="10"/>
      <c r="HNE35" s="10"/>
      <c r="HNF35" s="125"/>
      <c r="HNG35" s="6" t="s">
        <v>15</v>
      </c>
      <c r="HNH35" s="7"/>
      <c r="HNI35" s="8"/>
      <c r="HNJ35" s="9"/>
      <c r="HNK35" s="10"/>
      <c r="HNL35" s="10"/>
      <c r="HNM35" s="10"/>
      <c r="HNN35" s="125"/>
      <c r="HNO35" s="6" t="s">
        <v>15</v>
      </c>
      <c r="HNP35" s="7"/>
      <c r="HNQ35" s="8"/>
      <c r="HNR35" s="9"/>
      <c r="HNS35" s="10"/>
      <c r="HNT35" s="10"/>
      <c r="HNU35" s="10"/>
      <c r="HNV35" s="125"/>
      <c r="HNW35" s="6" t="s">
        <v>15</v>
      </c>
      <c r="HNX35" s="7"/>
      <c r="HNY35" s="8"/>
      <c r="HNZ35" s="9"/>
      <c r="HOA35" s="10"/>
      <c r="HOB35" s="10"/>
      <c r="HOC35" s="10"/>
      <c r="HOD35" s="125"/>
      <c r="HOE35" s="6" t="s">
        <v>15</v>
      </c>
      <c r="HOF35" s="7"/>
      <c r="HOG35" s="8"/>
      <c r="HOH35" s="9"/>
      <c r="HOI35" s="10"/>
      <c r="HOJ35" s="10"/>
      <c r="HOK35" s="10"/>
      <c r="HOL35" s="125"/>
      <c r="HOM35" s="6" t="s">
        <v>15</v>
      </c>
      <c r="HON35" s="7"/>
      <c r="HOO35" s="8"/>
      <c r="HOP35" s="9"/>
      <c r="HOQ35" s="10"/>
      <c r="HOR35" s="10"/>
      <c r="HOS35" s="10"/>
      <c r="HOT35" s="125"/>
      <c r="HOU35" s="6" t="s">
        <v>15</v>
      </c>
      <c r="HOV35" s="7"/>
      <c r="HOW35" s="8"/>
      <c r="HOX35" s="9"/>
      <c r="HOY35" s="10"/>
      <c r="HOZ35" s="10"/>
      <c r="HPA35" s="10"/>
      <c r="HPB35" s="125"/>
      <c r="HPC35" s="6" t="s">
        <v>15</v>
      </c>
      <c r="HPD35" s="7"/>
      <c r="HPE35" s="8"/>
      <c r="HPF35" s="9"/>
      <c r="HPG35" s="10"/>
      <c r="HPH35" s="10"/>
      <c r="HPI35" s="10"/>
      <c r="HPJ35" s="125"/>
      <c r="HPK35" s="6" t="s">
        <v>15</v>
      </c>
      <c r="HPL35" s="7"/>
      <c r="HPM35" s="8"/>
      <c r="HPN35" s="9"/>
      <c r="HPO35" s="10"/>
      <c r="HPP35" s="10"/>
      <c r="HPQ35" s="10"/>
      <c r="HPR35" s="125"/>
      <c r="HPS35" s="6" t="s">
        <v>15</v>
      </c>
      <c r="HPT35" s="7"/>
      <c r="HPU35" s="8"/>
      <c r="HPV35" s="9"/>
      <c r="HPW35" s="10"/>
      <c r="HPX35" s="10"/>
      <c r="HPY35" s="10"/>
      <c r="HPZ35" s="125"/>
      <c r="HQA35" s="6" t="s">
        <v>15</v>
      </c>
      <c r="HQB35" s="7"/>
      <c r="HQC35" s="8"/>
      <c r="HQD35" s="9"/>
      <c r="HQE35" s="10"/>
      <c r="HQF35" s="10"/>
      <c r="HQG35" s="10"/>
      <c r="HQH35" s="125"/>
      <c r="HQI35" s="6" t="s">
        <v>15</v>
      </c>
      <c r="HQJ35" s="7"/>
      <c r="HQK35" s="8"/>
      <c r="HQL35" s="9"/>
      <c r="HQM35" s="10"/>
      <c r="HQN35" s="10"/>
      <c r="HQO35" s="10"/>
      <c r="HQP35" s="125"/>
      <c r="HQQ35" s="6" t="s">
        <v>15</v>
      </c>
      <c r="HQR35" s="7"/>
      <c r="HQS35" s="8"/>
      <c r="HQT35" s="9"/>
      <c r="HQU35" s="10"/>
      <c r="HQV35" s="10"/>
      <c r="HQW35" s="10"/>
      <c r="HQX35" s="125"/>
      <c r="HQY35" s="6" t="s">
        <v>15</v>
      </c>
      <c r="HQZ35" s="7"/>
      <c r="HRA35" s="8"/>
      <c r="HRB35" s="9"/>
      <c r="HRC35" s="10"/>
      <c r="HRD35" s="10"/>
      <c r="HRE35" s="10"/>
      <c r="HRF35" s="125"/>
      <c r="HRG35" s="6" t="s">
        <v>15</v>
      </c>
      <c r="HRH35" s="7"/>
      <c r="HRI35" s="8"/>
      <c r="HRJ35" s="9"/>
      <c r="HRK35" s="10"/>
      <c r="HRL35" s="10"/>
      <c r="HRM35" s="10"/>
      <c r="HRN35" s="125"/>
      <c r="HRO35" s="6" t="s">
        <v>15</v>
      </c>
      <c r="HRP35" s="7"/>
      <c r="HRQ35" s="8"/>
      <c r="HRR35" s="9"/>
      <c r="HRS35" s="10"/>
      <c r="HRT35" s="10"/>
      <c r="HRU35" s="10"/>
      <c r="HRV35" s="125"/>
      <c r="HRW35" s="6" t="s">
        <v>15</v>
      </c>
      <c r="HRX35" s="7"/>
      <c r="HRY35" s="8"/>
      <c r="HRZ35" s="9"/>
      <c r="HSA35" s="10"/>
      <c r="HSB35" s="10"/>
      <c r="HSC35" s="10"/>
      <c r="HSD35" s="125"/>
      <c r="HSE35" s="6" t="s">
        <v>15</v>
      </c>
      <c r="HSF35" s="7"/>
      <c r="HSG35" s="8"/>
      <c r="HSH35" s="9"/>
      <c r="HSI35" s="10"/>
      <c r="HSJ35" s="10"/>
      <c r="HSK35" s="10"/>
      <c r="HSL35" s="125"/>
      <c r="HSM35" s="6" t="s">
        <v>15</v>
      </c>
      <c r="HSN35" s="7"/>
      <c r="HSO35" s="8"/>
      <c r="HSP35" s="9"/>
      <c r="HSQ35" s="10"/>
      <c r="HSR35" s="10"/>
      <c r="HSS35" s="10"/>
      <c r="HST35" s="125"/>
      <c r="HSU35" s="6" t="s">
        <v>15</v>
      </c>
      <c r="HSV35" s="7"/>
      <c r="HSW35" s="8"/>
      <c r="HSX35" s="9"/>
      <c r="HSY35" s="10"/>
      <c r="HSZ35" s="10"/>
      <c r="HTA35" s="10"/>
      <c r="HTB35" s="125"/>
      <c r="HTC35" s="6" t="s">
        <v>15</v>
      </c>
      <c r="HTD35" s="7"/>
      <c r="HTE35" s="8"/>
      <c r="HTF35" s="9"/>
      <c r="HTG35" s="10"/>
      <c r="HTH35" s="10"/>
      <c r="HTI35" s="10"/>
      <c r="HTJ35" s="125"/>
      <c r="HTK35" s="6" t="s">
        <v>15</v>
      </c>
      <c r="HTL35" s="7"/>
      <c r="HTM35" s="8"/>
      <c r="HTN35" s="9"/>
      <c r="HTO35" s="10"/>
      <c r="HTP35" s="10"/>
      <c r="HTQ35" s="10"/>
      <c r="HTR35" s="125"/>
      <c r="HTS35" s="6" t="s">
        <v>15</v>
      </c>
      <c r="HTT35" s="7"/>
      <c r="HTU35" s="8"/>
      <c r="HTV35" s="9"/>
      <c r="HTW35" s="10"/>
      <c r="HTX35" s="10"/>
      <c r="HTY35" s="10"/>
      <c r="HTZ35" s="125"/>
      <c r="HUA35" s="6" t="s">
        <v>15</v>
      </c>
      <c r="HUB35" s="7"/>
      <c r="HUC35" s="8"/>
      <c r="HUD35" s="9"/>
      <c r="HUE35" s="10"/>
      <c r="HUF35" s="10"/>
      <c r="HUG35" s="10"/>
      <c r="HUH35" s="125"/>
      <c r="HUI35" s="6" t="s">
        <v>15</v>
      </c>
      <c r="HUJ35" s="7"/>
      <c r="HUK35" s="8"/>
      <c r="HUL35" s="9"/>
      <c r="HUM35" s="10"/>
      <c r="HUN35" s="10"/>
      <c r="HUO35" s="10"/>
      <c r="HUP35" s="125"/>
      <c r="HUQ35" s="6" t="s">
        <v>15</v>
      </c>
      <c r="HUR35" s="7"/>
      <c r="HUS35" s="8"/>
      <c r="HUT35" s="9"/>
      <c r="HUU35" s="10"/>
      <c r="HUV35" s="10"/>
      <c r="HUW35" s="10"/>
      <c r="HUX35" s="125"/>
      <c r="HUY35" s="6" t="s">
        <v>15</v>
      </c>
      <c r="HUZ35" s="7"/>
      <c r="HVA35" s="8"/>
      <c r="HVB35" s="9"/>
      <c r="HVC35" s="10"/>
      <c r="HVD35" s="10"/>
      <c r="HVE35" s="10"/>
      <c r="HVF35" s="125"/>
      <c r="HVG35" s="6" t="s">
        <v>15</v>
      </c>
      <c r="HVH35" s="7"/>
      <c r="HVI35" s="8"/>
      <c r="HVJ35" s="9"/>
      <c r="HVK35" s="10"/>
      <c r="HVL35" s="10"/>
      <c r="HVM35" s="10"/>
      <c r="HVN35" s="125"/>
      <c r="HVO35" s="6" t="s">
        <v>15</v>
      </c>
      <c r="HVP35" s="7"/>
      <c r="HVQ35" s="8"/>
      <c r="HVR35" s="9"/>
      <c r="HVS35" s="10"/>
      <c r="HVT35" s="10"/>
      <c r="HVU35" s="10"/>
      <c r="HVV35" s="125"/>
      <c r="HVW35" s="6" t="s">
        <v>15</v>
      </c>
      <c r="HVX35" s="7"/>
      <c r="HVY35" s="8"/>
      <c r="HVZ35" s="9"/>
      <c r="HWA35" s="10"/>
      <c r="HWB35" s="10"/>
      <c r="HWC35" s="10"/>
      <c r="HWD35" s="125"/>
      <c r="HWE35" s="6" t="s">
        <v>15</v>
      </c>
      <c r="HWF35" s="7"/>
      <c r="HWG35" s="8"/>
      <c r="HWH35" s="9"/>
      <c r="HWI35" s="10"/>
      <c r="HWJ35" s="10"/>
      <c r="HWK35" s="10"/>
      <c r="HWL35" s="125"/>
      <c r="HWM35" s="6" t="s">
        <v>15</v>
      </c>
      <c r="HWN35" s="7"/>
      <c r="HWO35" s="8"/>
      <c r="HWP35" s="9"/>
      <c r="HWQ35" s="10"/>
      <c r="HWR35" s="10"/>
      <c r="HWS35" s="10"/>
      <c r="HWT35" s="125"/>
      <c r="HWU35" s="6" t="s">
        <v>15</v>
      </c>
      <c r="HWV35" s="7"/>
      <c r="HWW35" s="8"/>
      <c r="HWX35" s="9"/>
      <c r="HWY35" s="10"/>
      <c r="HWZ35" s="10"/>
      <c r="HXA35" s="10"/>
      <c r="HXB35" s="125"/>
      <c r="HXC35" s="6" t="s">
        <v>15</v>
      </c>
      <c r="HXD35" s="7"/>
      <c r="HXE35" s="8"/>
      <c r="HXF35" s="9"/>
      <c r="HXG35" s="10"/>
      <c r="HXH35" s="10"/>
      <c r="HXI35" s="10"/>
      <c r="HXJ35" s="125"/>
      <c r="HXK35" s="6" t="s">
        <v>15</v>
      </c>
      <c r="HXL35" s="7"/>
      <c r="HXM35" s="8"/>
      <c r="HXN35" s="9"/>
      <c r="HXO35" s="10"/>
      <c r="HXP35" s="10"/>
      <c r="HXQ35" s="10"/>
      <c r="HXR35" s="125"/>
      <c r="HXS35" s="6" t="s">
        <v>15</v>
      </c>
      <c r="HXT35" s="7"/>
      <c r="HXU35" s="8"/>
      <c r="HXV35" s="9"/>
      <c r="HXW35" s="10"/>
      <c r="HXX35" s="10"/>
      <c r="HXY35" s="10"/>
      <c r="HXZ35" s="125"/>
      <c r="HYA35" s="6" t="s">
        <v>15</v>
      </c>
      <c r="HYB35" s="7"/>
      <c r="HYC35" s="8"/>
      <c r="HYD35" s="9"/>
      <c r="HYE35" s="10"/>
      <c r="HYF35" s="10"/>
      <c r="HYG35" s="10"/>
      <c r="HYH35" s="125"/>
      <c r="HYI35" s="6" t="s">
        <v>15</v>
      </c>
      <c r="HYJ35" s="7"/>
      <c r="HYK35" s="8"/>
      <c r="HYL35" s="9"/>
      <c r="HYM35" s="10"/>
      <c r="HYN35" s="10"/>
      <c r="HYO35" s="10"/>
      <c r="HYP35" s="125"/>
      <c r="HYQ35" s="6" t="s">
        <v>15</v>
      </c>
      <c r="HYR35" s="7"/>
      <c r="HYS35" s="8"/>
      <c r="HYT35" s="9"/>
      <c r="HYU35" s="10"/>
      <c r="HYV35" s="10"/>
      <c r="HYW35" s="10"/>
      <c r="HYX35" s="125"/>
      <c r="HYY35" s="6" t="s">
        <v>15</v>
      </c>
      <c r="HYZ35" s="7"/>
      <c r="HZA35" s="8"/>
      <c r="HZB35" s="9"/>
      <c r="HZC35" s="10"/>
      <c r="HZD35" s="10"/>
      <c r="HZE35" s="10"/>
      <c r="HZF35" s="125"/>
      <c r="HZG35" s="6" t="s">
        <v>15</v>
      </c>
      <c r="HZH35" s="7"/>
      <c r="HZI35" s="8"/>
      <c r="HZJ35" s="9"/>
      <c r="HZK35" s="10"/>
      <c r="HZL35" s="10"/>
      <c r="HZM35" s="10"/>
      <c r="HZN35" s="125"/>
      <c r="HZO35" s="6" t="s">
        <v>15</v>
      </c>
      <c r="HZP35" s="7"/>
      <c r="HZQ35" s="8"/>
      <c r="HZR35" s="9"/>
      <c r="HZS35" s="10"/>
      <c r="HZT35" s="10"/>
      <c r="HZU35" s="10"/>
      <c r="HZV35" s="125"/>
      <c r="HZW35" s="6" t="s">
        <v>15</v>
      </c>
      <c r="HZX35" s="7"/>
      <c r="HZY35" s="8"/>
      <c r="HZZ35" s="9"/>
      <c r="IAA35" s="10"/>
      <c r="IAB35" s="10"/>
      <c r="IAC35" s="10"/>
      <c r="IAD35" s="125"/>
      <c r="IAE35" s="6" t="s">
        <v>15</v>
      </c>
      <c r="IAF35" s="7"/>
      <c r="IAG35" s="8"/>
      <c r="IAH35" s="9"/>
      <c r="IAI35" s="10"/>
      <c r="IAJ35" s="10"/>
      <c r="IAK35" s="10"/>
      <c r="IAL35" s="125"/>
      <c r="IAM35" s="6" t="s">
        <v>15</v>
      </c>
      <c r="IAN35" s="7"/>
      <c r="IAO35" s="8"/>
      <c r="IAP35" s="9"/>
      <c r="IAQ35" s="10"/>
      <c r="IAR35" s="10"/>
      <c r="IAS35" s="10"/>
      <c r="IAT35" s="125"/>
      <c r="IAU35" s="6" t="s">
        <v>15</v>
      </c>
      <c r="IAV35" s="7"/>
      <c r="IAW35" s="8"/>
      <c r="IAX35" s="9"/>
      <c r="IAY35" s="10"/>
      <c r="IAZ35" s="10"/>
      <c r="IBA35" s="10"/>
      <c r="IBB35" s="125"/>
      <c r="IBC35" s="6" t="s">
        <v>15</v>
      </c>
      <c r="IBD35" s="7"/>
      <c r="IBE35" s="8"/>
      <c r="IBF35" s="9"/>
      <c r="IBG35" s="10"/>
      <c r="IBH35" s="10"/>
      <c r="IBI35" s="10"/>
      <c r="IBJ35" s="125"/>
      <c r="IBK35" s="6" t="s">
        <v>15</v>
      </c>
      <c r="IBL35" s="7"/>
      <c r="IBM35" s="8"/>
      <c r="IBN35" s="9"/>
      <c r="IBO35" s="10"/>
      <c r="IBP35" s="10"/>
      <c r="IBQ35" s="10"/>
      <c r="IBR35" s="125"/>
      <c r="IBS35" s="6" t="s">
        <v>15</v>
      </c>
      <c r="IBT35" s="7"/>
      <c r="IBU35" s="8"/>
      <c r="IBV35" s="9"/>
      <c r="IBW35" s="10"/>
      <c r="IBX35" s="10"/>
      <c r="IBY35" s="10"/>
      <c r="IBZ35" s="125"/>
      <c r="ICA35" s="6" t="s">
        <v>15</v>
      </c>
      <c r="ICB35" s="7"/>
      <c r="ICC35" s="8"/>
      <c r="ICD35" s="9"/>
      <c r="ICE35" s="10"/>
      <c r="ICF35" s="10"/>
      <c r="ICG35" s="10"/>
      <c r="ICH35" s="125"/>
      <c r="ICI35" s="6" t="s">
        <v>15</v>
      </c>
      <c r="ICJ35" s="7"/>
      <c r="ICK35" s="8"/>
      <c r="ICL35" s="9"/>
      <c r="ICM35" s="10"/>
      <c r="ICN35" s="10"/>
      <c r="ICO35" s="10"/>
      <c r="ICP35" s="125"/>
      <c r="ICQ35" s="6" t="s">
        <v>15</v>
      </c>
      <c r="ICR35" s="7"/>
      <c r="ICS35" s="8"/>
      <c r="ICT35" s="9"/>
      <c r="ICU35" s="10"/>
      <c r="ICV35" s="10"/>
      <c r="ICW35" s="10"/>
      <c r="ICX35" s="125"/>
      <c r="ICY35" s="6" t="s">
        <v>15</v>
      </c>
      <c r="ICZ35" s="7"/>
      <c r="IDA35" s="8"/>
      <c r="IDB35" s="9"/>
      <c r="IDC35" s="10"/>
      <c r="IDD35" s="10"/>
      <c r="IDE35" s="10"/>
      <c r="IDF35" s="125"/>
      <c r="IDG35" s="6" t="s">
        <v>15</v>
      </c>
      <c r="IDH35" s="7"/>
      <c r="IDI35" s="8"/>
      <c r="IDJ35" s="9"/>
      <c r="IDK35" s="10"/>
      <c r="IDL35" s="10"/>
      <c r="IDM35" s="10"/>
      <c r="IDN35" s="125"/>
      <c r="IDO35" s="6" t="s">
        <v>15</v>
      </c>
      <c r="IDP35" s="7"/>
      <c r="IDQ35" s="8"/>
      <c r="IDR35" s="9"/>
      <c r="IDS35" s="10"/>
      <c r="IDT35" s="10"/>
      <c r="IDU35" s="10"/>
      <c r="IDV35" s="125"/>
      <c r="IDW35" s="6" t="s">
        <v>15</v>
      </c>
      <c r="IDX35" s="7"/>
      <c r="IDY35" s="8"/>
      <c r="IDZ35" s="9"/>
      <c r="IEA35" s="10"/>
      <c r="IEB35" s="10"/>
      <c r="IEC35" s="10"/>
      <c r="IED35" s="125"/>
      <c r="IEE35" s="6" t="s">
        <v>15</v>
      </c>
      <c r="IEF35" s="7"/>
      <c r="IEG35" s="8"/>
      <c r="IEH35" s="9"/>
      <c r="IEI35" s="10"/>
      <c r="IEJ35" s="10"/>
      <c r="IEK35" s="10"/>
      <c r="IEL35" s="125"/>
      <c r="IEM35" s="6" t="s">
        <v>15</v>
      </c>
      <c r="IEN35" s="7"/>
      <c r="IEO35" s="8"/>
      <c r="IEP35" s="9"/>
      <c r="IEQ35" s="10"/>
      <c r="IER35" s="10"/>
      <c r="IES35" s="10"/>
      <c r="IET35" s="125"/>
      <c r="IEU35" s="6" t="s">
        <v>15</v>
      </c>
      <c r="IEV35" s="7"/>
      <c r="IEW35" s="8"/>
      <c r="IEX35" s="9"/>
      <c r="IEY35" s="10"/>
      <c r="IEZ35" s="10"/>
      <c r="IFA35" s="10"/>
      <c r="IFB35" s="125"/>
      <c r="IFC35" s="6" t="s">
        <v>15</v>
      </c>
      <c r="IFD35" s="7"/>
      <c r="IFE35" s="8"/>
      <c r="IFF35" s="9"/>
      <c r="IFG35" s="10"/>
      <c r="IFH35" s="10"/>
      <c r="IFI35" s="10"/>
      <c r="IFJ35" s="125"/>
      <c r="IFK35" s="6" t="s">
        <v>15</v>
      </c>
      <c r="IFL35" s="7"/>
      <c r="IFM35" s="8"/>
      <c r="IFN35" s="9"/>
      <c r="IFO35" s="10"/>
      <c r="IFP35" s="10"/>
      <c r="IFQ35" s="10"/>
      <c r="IFR35" s="125"/>
      <c r="IFS35" s="6" t="s">
        <v>15</v>
      </c>
      <c r="IFT35" s="7"/>
      <c r="IFU35" s="8"/>
      <c r="IFV35" s="9"/>
      <c r="IFW35" s="10"/>
      <c r="IFX35" s="10"/>
      <c r="IFY35" s="10"/>
      <c r="IFZ35" s="125"/>
      <c r="IGA35" s="6" t="s">
        <v>15</v>
      </c>
      <c r="IGB35" s="7"/>
      <c r="IGC35" s="8"/>
      <c r="IGD35" s="9"/>
      <c r="IGE35" s="10"/>
      <c r="IGF35" s="10"/>
      <c r="IGG35" s="10"/>
      <c r="IGH35" s="125"/>
      <c r="IGI35" s="6" t="s">
        <v>15</v>
      </c>
      <c r="IGJ35" s="7"/>
      <c r="IGK35" s="8"/>
      <c r="IGL35" s="9"/>
      <c r="IGM35" s="10"/>
      <c r="IGN35" s="10"/>
      <c r="IGO35" s="10"/>
      <c r="IGP35" s="125"/>
      <c r="IGQ35" s="6" t="s">
        <v>15</v>
      </c>
      <c r="IGR35" s="7"/>
      <c r="IGS35" s="8"/>
      <c r="IGT35" s="9"/>
      <c r="IGU35" s="10"/>
      <c r="IGV35" s="10"/>
      <c r="IGW35" s="10"/>
      <c r="IGX35" s="125"/>
      <c r="IGY35" s="6" t="s">
        <v>15</v>
      </c>
      <c r="IGZ35" s="7"/>
      <c r="IHA35" s="8"/>
      <c r="IHB35" s="9"/>
      <c r="IHC35" s="10"/>
      <c r="IHD35" s="10"/>
      <c r="IHE35" s="10"/>
      <c r="IHF35" s="125"/>
      <c r="IHG35" s="6" t="s">
        <v>15</v>
      </c>
      <c r="IHH35" s="7"/>
      <c r="IHI35" s="8"/>
      <c r="IHJ35" s="9"/>
      <c r="IHK35" s="10"/>
      <c r="IHL35" s="10"/>
      <c r="IHM35" s="10"/>
      <c r="IHN35" s="125"/>
      <c r="IHO35" s="6" t="s">
        <v>15</v>
      </c>
      <c r="IHP35" s="7"/>
      <c r="IHQ35" s="8"/>
      <c r="IHR35" s="9"/>
      <c r="IHS35" s="10"/>
      <c r="IHT35" s="10"/>
      <c r="IHU35" s="10"/>
      <c r="IHV35" s="125"/>
      <c r="IHW35" s="6" t="s">
        <v>15</v>
      </c>
      <c r="IHX35" s="7"/>
      <c r="IHY35" s="8"/>
      <c r="IHZ35" s="9"/>
      <c r="IIA35" s="10"/>
      <c r="IIB35" s="10"/>
      <c r="IIC35" s="10"/>
      <c r="IID35" s="125"/>
      <c r="IIE35" s="6" t="s">
        <v>15</v>
      </c>
      <c r="IIF35" s="7"/>
      <c r="IIG35" s="8"/>
      <c r="IIH35" s="9"/>
      <c r="III35" s="10"/>
      <c r="IIJ35" s="10"/>
      <c r="IIK35" s="10"/>
      <c r="IIL35" s="125"/>
      <c r="IIM35" s="6" t="s">
        <v>15</v>
      </c>
      <c r="IIN35" s="7"/>
      <c r="IIO35" s="8"/>
      <c r="IIP35" s="9"/>
      <c r="IIQ35" s="10"/>
      <c r="IIR35" s="10"/>
      <c r="IIS35" s="10"/>
      <c r="IIT35" s="125"/>
      <c r="IIU35" s="6" t="s">
        <v>15</v>
      </c>
      <c r="IIV35" s="7"/>
      <c r="IIW35" s="8"/>
      <c r="IIX35" s="9"/>
      <c r="IIY35" s="10"/>
      <c r="IIZ35" s="10"/>
      <c r="IJA35" s="10"/>
      <c r="IJB35" s="125"/>
      <c r="IJC35" s="6" t="s">
        <v>15</v>
      </c>
      <c r="IJD35" s="7"/>
      <c r="IJE35" s="8"/>
      <c r="IJF35" s="9"/>
      <c r="IJG35" s="10"/>
      <c r="IJH35" s="10"/>
      <c r="IJI35" s="10"/>
      <c r="IJJ35" s="125"/>
      <c r="IJK35" s="6" t="s">
        <v>15</v>
      </c>
      <c r="IJL35" s="7"/>
      <c r="IJM35" s="8"/>
      <c r="IJN35" s="9"/>
      <c r="IJO35" s="10"/>
      <c r="IJP35" s="10"/>
      <c r="IJQ35" s="10"/>
      <c r="IJR35" s="125"/>
      <c r="IJS35" s="6" t="s">
        <v>15</v>
      </c>
      <c r="IJT35" s="7"/>
      <c r="IJU35" s="8"/>
      <c r="IJV35" s="9"/>
      <c r="IJW35" s="10"/>
      <c r="IJX35" s="10"/>
      <c r="IJY35" s="10"/>
      <c r="IJZ35" s="125"/>
      <c r="IKA35" s="6" t="s">
        <v>15</v>
      </c>
      <c r="IKB35" s="7"/>
      <c r="IKC35" s="8"/>
      <c r="IKD35" s="9"/>
      <c r="IKE35" s="10"/>
      <c r="IKF35" s="10"/>
      <c r="IKG35" s="10"/>
      <c r="IKH35" s="125"/>
      <c r="IKI35" s="6" t="s">
        <v>15</v>
      </c>
      <c r="IKJ35" s="7"/>
      <c r="IKK35" s="8"/>
      <c r="IKL35" s="9"/>
      <c r="IKM35" s="10"/>
      <c r="IKN35" s="10"/>
      <c r="IKO35" s="10"/>
      <c r="IKP35" s="125"/>
      <c r="IKQ35" s="6" t="s">
        <v>15</v>
      </c>
      <c r="IKR35" s="7"/>
      <c r="IKS35" s="8"/>
      <c r="IKT35" s="9"/>
      <c r="IKU35" s="10"/>
      <c r="IKV35" s="10"/>
      <c r="IKW35" s="10"/>
      <c r="IKX35" s="125"/>
      <c r="IKY35" s="6" t="s">
        <v>15</v>
      </c>
      <c r="IKZ35" s="7"/>
      <c r="ILA35" s="8"/>
      <c r="ILB35" s="9"/>
      <c r="ILC35" s="10"/>
      <c r="ILD35" s="10"/>
      <c r="ILE35" s="10"/>
      <c r="ILF35" s="125"/>
      <c r="ILG35" s="6" t="s">
        <v>15</v>
      </c>
      <c r="ILH35" s="7"/>
      <c r="ILI35" s="8"/>
      <c r="ILJ35" s="9"/>
      <c r="ILK35" s="10"/>
      <c r="ILL35" s="10"/>
      <c r="ILM35" s="10"/>
      <c r="ILN35" s="125"/>
      <c r="ILO35" s="6" t="s">
        <v>15</v>
      </c>
      <c r="ILP35" s="7"/>
      <c r="ILQ35" s="8"/>
      <c r="ILR35" s="9"/>
      <c r="ILS35" s="10"/>
      <c r="ILT35" s="10"/>
      <c r="ILU35" s="10"/>
      <c r="ILV35" s="125"/>
      <c r="ILW35" s="6" t="s">
        <v>15</v>
      </c>
      <c r="ILX35" s="7"/>
      <c r="ILY35" s="8"/>
      <c r="ILZ35" s="9"/>
      <c r="IMA35" s="10"/>
      <c r="IMB35" s="10"/>
      <c r="IMC35" s="10"/>
      <c r="IMD35" s="125"/>
      <c r="IME35" s="6" t="s">
        <v>15</v>
      </c>
      <c r="IMF35" s="7"/>
      <c r="IMG35" s="8"/>
      <c r="IMH35" s="9"/>
      <c r="IMI35" s="10"/>
      <c r="IMJ35" s="10"/>
      <c r="IMK35" s="10"/>
      <c r="IML35" s="125"/>
      <c r="IMM35" s="6" t="s">
        <v>15</v>
      </c>
      <c r="IMN35" s="7"/>
      <c r="IMO35" s="8"/>
      <c r="IMP35" s="9"/>
      <c r="IMQ35" s="10"/>
      <c r="IMR35" s="10"/>
      <c r="IMS35" s="10"/>
      <c r="IMT35" s="125"/>
      <c r="IMU35" s="6" t="s">
        <v>15</v>
      </c>
      <c r="IMV35" s="7"/>
      <c r="IMW35" s="8"/>
      <c r="IMX35" s="9"/>
      <c r="IMY35" s="10"/>
      <c r="IMZ35" s="10"/>
      <c r="INA35" s="10"/>
      <c r="INB35" s="125"/>
      <c r="INC35" s="6" t="s">
        <v>15</v>
      </c>
      <c r="IND35" s="7"/>
      <c r="INE35" s="8"/>
      <c r="INF35" s="9"/>
      <c r="ING35" s="10"/>
      <c r="INH35" s="10"/>
      <c r="INI35" s="10"/>
      <c r="INJ35" s="125"/>
      <c r="INK35" s="6" t="s">
        <v>15</v>
      </c>
      <c r="INL35" s="7"/>
      <c r="INM35" s="8"/>
      <c r="INN35" s="9"/>
      <c r="INO35" s="10"/>
      <c r="INP35" s="10"/>
      <c r="INQ35" s="10"/>
      <c r="INR35" s="125"/>
      <c r="INS35" s="6" t="s">
        <v>15</v>
      </c>
      <c r="INT35" s="7"/>
      <c r="INU35" s="8"/>
      <c r="INV35" s="9"/>
      <c r="INW35" s="10"/>
      <c r="INX35" s="10"/>
      <c r="INY35" s="10"/>
      <c r="INZ35" s="125"/>
      <c r="IOA35" s="6" t="s">
        <v>15</v>
      </c>
      <c r="IOB35" s="7"/>
      <c r="IOC35" s="8"/>
      <c r="IOD35" s="9"/>
      <c r="IOE35" s="10"/>
      <c r="IOF35" s="10"/>
      <c r="IOG35" s="10"/>
      <c r="IOH35" s="125"/>
      <c r="IOI35" s="6" t="s">
        <v>15</v>
      </c>
      <c r="IOJ35" s="7"/>
      <c r="IOK35" s="8"/>
      <c r="IOL35" s="9"/>
      <c r="IOM35" s="10"/>
      <c r="ION35" s="10"/>
      <c r="IOO35" s="10"/>
      <c r="IOP35" s="125"/>
      <c r="IOQ35" s="6" t="s">
        <v>15</v>
      </c>
      <c r="IOR35" s="7"/>
      <c r="IOS35" s="8"/>
      <c r="IOT35" s="9"/>
      <c r="IOU35" s="10"/>
      <c r="IOV35" s="10"/>
      <c r="IOW35" s="10"/>
      <c r="IOX35" s="125"/>
      <c r="IOY35" s="6" t="s">
        <v>15</v>
      </c>
      <c r="IOZ35" s="7"/>
      <c r="IPA35" s="8"/>
      <c r="IPB35" s="9"/>
      <c r="IPC35" s="10"/>
      <c r="IPD35" s="10"/>
      <c r="IPE35" s="10"/>
      <c r="IPF35" s="125"/>
      <c r="IPG35" s="6" t="s">
        <v>15</v>
      </c>
      <c r="IPH35" s="7"/>
      <c r="IPI35" s="8"/>
      <c r="IPJ35" s="9"/>
      <c r="IPK35" s="10"/>
      <c r="IPL35" s="10"/>
      <c r="IPM35" s="10"/>
      <c r="IPN35" s="125"/>
      <c r="IPO35" s="6" t="s">
        <v>15</v>
      </c>
      <c r="IPP35" s="7"/>
      <c r="IPQ35" s="8"/>
      <c r="IPR35" s="9"/>
      <c r="IPS35" s="10"/>
      <c r="IPT35" s="10"/>
      <c r="IPU35" s="10"/>
      <c r="IPV35" s="125"/>
      <c r="IPW35" s="6" t="s">
        <v>15</v>
      </c>
      <c r="IPX35" s="7"/>
      <c r="IPY35" s="8"/>
      <c r="IPZ35" s="9"/>
      <c r="IQA35" s="10"/>
      <c r="IQB35" s="10"/>
      <c r="IQC35" s="10"/>
      <c r="IQD35" s="125"/>
      <c r="IQE35" s="6" t="s">
        <v>15</v>
      </c>
      <c r="IQF35" s="7"/>
      <c r="IQG35" s="8"/>
      <c r="IQH35" s="9"/>
      <c r="IQI35" s="10"/>
      <c r="IQJ35" s="10"/>
      <c r="IQK35" s="10"/>
      <c r="IQL35" s="125"/>
      <c r="IQM35" s="6" t="s">
        <v>15</v>
      </c>
      <c r="IQN35" s="7"/>
      <c r="IQO35" s="8"/>
      <c r="IQP35" s="9"/>
      <c r="IQQ35" s="10"/>
      <c r="IQR35" s="10"/>
      <c r="IQS35" s="10"/>
      <c r="IQT35" s="125"/>
      <c r="IQU35" s="6" t="s">
        <v>15</v>
      </c>
      <c r="IQV35" s="7"/>
      <c r="IQW35" s="8"/>
      <c r="IQX35" s="9"/>
      <c r="IQY35" s="10"/>
      <c r="IQZ35" s="10"/>
      <c r="IRA35" s="10"/>
      <c r="IRB35" s="125"/>
      <c r="IRC35" s="6" t="s">
        <v>15</v>
      </c>
      <c r="IRD35" s="7"/>
      <c r="IRE35" s="8"/>
      <c r="IRF35" s="9"/>
      <c r="IRG35" s="10"/>
      <c r="IRH35" s="10"/>
      <c r="IRI35" s="10"/>
      <c r="IRJ35" s="125"/>
      <c r="IRK35" s="6" t="s">
        <v>15</v>
      </c>
      <c r="IRL35" s="7"/>
      <c r="IRM35" s="8"/>
      <c r="IRN35" s="9"/>
      <c r="IRO35" s="10"/>
      <c r="IRP35" s="10"/>
      <c r="IRQ35" s="10"/>
      <c r="IRR35" s="125"/>
      <c r="IRS35" s="6" t="s">
        <v>15</v>
      </c>
      <c r="IRT35" s="7"/>
      <c r="IRU35" s="8"/>
      <c r="IRV35" s="9"/>
      <c r="IRW35" s="10"/>
      <c r="IRX35" s="10"/>
      <c r="IRY35" s="10"/>
      <c r="IRZ35" s="125"/>
      <c r="ISA35" s="6" t="s">
        <v>15</v>
      </c>
      <c r="ISB35" s="7"/>
      <c r="ISC35" s="8"/>
      <c r="ISD35" s="9"/>
      <c r="ISE35" s="10"/>
      <c r="ISF35" s="10"/>
      <c r="ISG35" s="10"/>
      <c r="ISH35" s="125"/>
      <c r="ISI35" s="6" t="s">
        <v>15</v>
      </c>
      <c r="ISJ35" s="7"/>
      <c r="ISK35" s="8"/>
      <c r="ISL35" s="9"/>
      <c r="ISM35" s="10"/>
      <c r="ISN35" s="10"/>
      <c r="ISO35" s="10"/>
      <c r="ISP35" s="125"/>
      <c r="ISQ35" s="6" t="s">
        <v>15</v>
      </c>
      <c r="ISR35" s="7"/>
      <c r="ISS35" s="8"/>
      <c r="IST35" s="9"/>
      <c r="ISU35" s="10"/>
      <c r="ISV35" s="10"/>
      <c r="ISW35" s="10"/>
      <c r="ISX35" s="125"/>
      <c r="ISY35" s="6" t="s">
        <v>15</v>
      </c>
      <c r="ISZ35" s="7"/>
      <c r="ITA35" s="8"/>
      <c r="ITB35" s="9"/>
      <c r="ITC35" s="10"/>
      <c r="ITD35" s="10"/>
      <c r="ITE35" s="10"/>
      <c r="ITF35" s="125"/>
      <c r="ITG35" s="6" t="s">
        <v>15</v>
      </c>
      <c r="ITH35" s="7"/>
      <c r="ITI35" s="8"/>
      <c r="ITJ35" s="9"/>
      <c r="ITK35" s="10"/>
      <c r="ITL35" s="10"/>
      <c r="ITM35" s="10"/>
      <c r="ITN35" s="125"/>
      <c r="ITO35" s="6" t="s">
        <v>15</v>
      </c>
      <c r="ITP35" s="7"/>
      <c r="ITQ35" s="8"/>
      <c r="ITR35" s="9"/>
      <c r="ITS35" s="10"/>
      <c r="ITT35" s="10"/>
      <c r="ITU35" s="10"/>
      <c r="ITV35" s="125"/>
      <c r="ITW35" s="6" t="s">
        <v>15</v>
      </c>
      <c r="ITX35" s="7"/>
      <c r="ITY35" s="8"/>
      <c r="ITZ35" s="9"/>
      <c r="IUA35" s="10"/>
      <c r="IUB35" s="10"/>
      <c r="IUC35" s="10"/>
      <c r="IUD35" s="125"/>
      <c r="IUE35" s="6" t="s">
        <v>15</v>
      </c>
      <c r="IUF35" s="7"/>
      <c r="IUG35" s="8"/>
      <c r="IUH35" s="9"/>
      <c r="IUI35" s="10"/>
      <c r="IUJ35" s="10"/>
      <c r="IUK35" s="10"/>
      <c r="IUL35" s="125"/>
      <c r="IUM35" s="6" t="s">
        <v>15</v>
      </c>
      <c r="IUN35" s="7"/>
      <c r="IUO35" s="8"/>
      <c r="IUP35" s="9"/>
      <c r="IUQ35" s="10"/>
      <c r="IUR35" s="10"/>
      <c r="IUS35" s="10"/>
      <c r="IUT35" s="125"/>
      <c r="IUU35" s="6" t="s">
        <v>15</v>
      </c>
      <c r="IUV35" s="7"/>
      <c r="IUW35" s="8"/>
      <c r="IUX35" s="9"/>
      <c r="IUY35" s="10"/>
      <c r="IUZ35" s="10"/>
      <c r="IVA35" s="10"/>
      <c r="IVB35" s="125"/>
      <c r="IVC35" s="6" t="s">
        <v>15</v>
      </c>
      <c r="IVD35" s="7"/>
      <c r="IVE35" s="8"/>
      <c r="IVF35" s="9"/>
      <c r="IVG35" s="10"/>
      <c r="IVH35" s="10"/>
      <c r="IVI35" s="10"/>
      <c r="IVJ35" s="125"/>
      <c r="IVK35" s="6" t="s">
        <v>15</v>
      </c>
      <c r="IVL35" s="7"/>
      <c r="IVM35" s="8"/>
      <c r="IVN35" s="9"/>
      <c r="IVO35" s="10"/>
      <c r="IVP35" s="10"/>
      <c r="IVQ35" s="10"/>
      <c r="IVR35" s="125"/>
      <c r="IVS35" s="6" t="s">
        <v>15</v>
      </c>
      <c r="IVT35" s="7"/>
      <c r="IVU35" s="8"/>
      <c r="IVV35" s="9"/>
      <c r="IVW35" s="10"/>
      <c r="IVX35" s="10"/>
      <c r="IVY35" s="10"/>
      <c r="IVZ35" s="125"/>
      <c r="IWA35" s="6" t="s">
        <v>15</v>
      </c>
      <c r="IWB35" s="7"/>
      <c r="IWC35" s="8"/>
      <c r="IWD35" s="9"/>
      <c r="IWE35" s="10"/>
      <c r="IWF35" s="10"/>
      <c r="IWG35" s="10"/>
      <c r="IWH35" s="125"/>
      <c r="IWI35" s="6" t="s">
        <v>15</v>
      </c>
      <c r="IWJ35" s="7"/>
      <c r="IWK35" s="8"/>
      <c r="IWL35" s="9"/>
      <c r="IWM35" s="10"/>
      <c r="IWN35" s="10"/>
      <c r="IWO35" s="10"/>
      <c r="IWP35" s="125"/>
      <c r="IWQ35" s="6" t="s">
        <v>15</v>
      </c>
      <c r="IWR35" s="7"/>
      <c r="IWS35" s="8"/>
      <c r="IWT35" s="9"/>
      <c r="IWU35" s="10"/>
      <c r="IWV35" s="10"/>
      <c r="IWW35" s="10"/>
      <c r="IWX35" s="125"/>
      <c r="IWY35" s="6" t="s">
        <v>15</v>
      </c>
      <c r="IWZ35" s="7"/>
      <c r="IXA35" s="8"/>
      <c r="IXB35" s="9"/>
      <c r="IXC35" s="10"/>
      <c r="IXD35" s="10"/>
      <c r="IXE35" s="10"/>
      <c r="IXF35" s="125"/>
      <c r="IXG35" s="6" t="s">
        <v>15</v>
      </c>
      <c r="IXH35" s="7"/>
      <c r="IXI35" s="8"/>
      <c r="IXJ35" s="9"/>
      <c r="IXK35" s="10"/>
      <c r="IXL35" s="10"/>
      <c r="IXM35" s="10"/>
      <c r="IXN35" s="125"/>
      <c r="IXO35" s="6" t="s">
        <v>15</v>
      </c>
      <c r="IXP35" s="7"/>
      <c r="IXQ35" s="8"/>
      <c r="IXR35" s="9"/>
      <c r="IXS35" s="10"/>
      <c r="IXT35" s="10"/>
      <c r="IXU35" s="10"/>
      <c r="IXV35" s="125"/>
      <c r="IXW35" s="6" t="s">
        <v>15</v>
      </c>
      <c r="IXX35" s="7"/>
      <c r="IXY35" s="8"/>
      <c r="IXZ35" s="9"/>
      <c r="IYA35" s="10"/>
      <c r="IYB35" s="10"/>
      <c r="IYC35" s="10"/>
      <c r="IYD35" s="125"/>
      <c r="IYE35" s="6" t="s">
        <v>15</v>
      </c>
      <c r="IYF35" s="7"/>
      <c r="IYG35" s="8"/>
      <c r="IYH35" s="9"/>
      <c r="IYI35" s="10"/>
      <c r="IYJ35" s="10"/>
      <c r="IYK35" s="10"/>
      <c r="IYL35" s="125"/>
      <c r="IYM35" s="6" t="s">
        <v>15</v>
      </c>
      <c r="IYN35" s="7"/>
      <c r="IYO35" s="8"/>
      <c r="IYP35" s="9"/>
      <c r="IYQ35" s="10"/>
      <c r="IYR35" s="10"/>
      <c r="IYS35" s="10"/>
      <c r="IYT35" s="125"/>
      <c r="IYU35" s="6" t="s">
        <v>15</v>
      </c>
      <c r="IYV35" s="7"/>
      <c r="IYW35" s="8"/>
      <c r="IYX35" s="9"/>
      <c r="IYY35" s="10"/>
      <c r="IYZ35" s="10"/>
      <c r="IZA35" s="10"/>
      <c r="IZB35" s="125"/>
      <c r="IZC35" s="6" t="s">
        <v>15</v>
      </c>
      <c r="IZD35" s="7"/>
      <c r="IZE35" s="8"/>
      <c r="IZF35" s="9"/>
      <c r="IZG35" s="10"/>
      <c r="IZH35" s="10"/>
      <c r="IZI35" s="10"/>
      <c r="IZJ35" s="125"/>
      <c r="IZK35" s="6" t="s">
        <v>15</v>
      </c>
      <c r="IZL35" s="7"/>
      <c r="IZM35" s="8"/>
      <c r="IZN35" s="9"/>
      <c r="IZO35" s="10"/>
      <c r="IZP35" s="10"/>
      <c r="IZQ35" s="10"/>
      <c r="IZR35" s="125"/>
      <c r="IZS35" s="6" t="s">
        <v>15</v>
      </c>
      <c r="IZT35" s="7"/>
      <c r="IZU35" s="8"/>
      <c r="IZV35" s="9"/>
      <c r="IZW35" s="10"/>
      <c r="IZX35" s="10"/>
      <c r="IZY35" s="10"/>
      <c r="IZZ35" s="125"/>
      <c r="JAA35" s="6" t="s">
        <v>15</v>
      </c>
      <c r="JAB35" s="7"/>
      <c r="JAC35" s="8"/>
      <c r="JAD35" s="9"/>
      <c r="JAE35" s="10"/>
      <c r="JAF35" s="10"/>
      <c r="JAG35" s="10"/>
      <c r="JAH35" s="125"/>
      <c r="JAI35" s="6" t="s">
        <v>15</v>
      </c>
      <c r="JAJ35" s="7"/>
      <c r="JAK35" s="8"/>
      <c r="JAL35" s="9"/>
      <c r="JAM35" s="10"/>
      <c r="JAN35" s="10"/>
      <c r="JAO35" s="10"/>
      <c r="JAP35" s="125"/>
      <c r="JAQ35" s="6" t="s">
        <v>15</v>
      </c>
      <c r="JAR35" s="7"/>
      <c r="JAS35" s="8"/>
      <c r="JAT35" s="9"/>
      <c r="JAU35" s="10"/>
      <c r="JAV35" s="10"/>
      <c r="JAW35" s="10"/>
      <c r="JAX35" s="125"/>
      <c r="JAY35" s="6" t="s">
        <v>15</v>
      </c>
      <c r="JAZ35" s="7"/>
      <c r="JBA35" s="8"/>
      <c r="JBB35" s="9"/>
      <c r="JBC35" s="10"/>
      <c r="JBD35" s="10"/>
      <c r="JBE35" s="10"/>
      <c r="JBF35" s="125"/>
      <c r="JBG35" s="6" t="s">
        <v>15</v>
      </c>
      <c r="JBH35" s="7"/>
      <c r="JBI35" s="8"/>
      <c r="JBJ35" s="9"/>
      <c r="JBK35" s="10"/>
      <c r="JBL35" s="10"/>
      <c r="JBM35" s="10"/>
      <c r="JBN35" s="125"/>
      <c r="JBO35" s="6" t="s">
        <v>15</v>
      </c>
      <c r="JBP35" s="7"/>
      <c r="JBQ35" s="8"/>
      <c r="JBR35" s="9"/>
      <c r="JBS35" s="10"/>
      <c r="JBT35" s="10"/>
      <c r="JBU35" s="10"/>
      <c r="JBV35" s="125"/>
      <c r="JBW35" s="6" t="s">
        <v>15</v>
      </c>
      <c r="JBX35" s="7"/>
      <c r="JBY35" s="8"/>
      <c r="JBZ35" s="9"/>
      <c r="JCA35" s="10"/>
      <c r="JCB35" s="10"/>
      <c r="JCC35" s="10"/>
      <c r="JCD35" s="125"/>
      <c r="JCE35" s="6" t="s">
        <v>15</v>
      </c>
      <c r="JCF35" s="7"/>
      <c r="JCG35" s="8"/>
      <c r="JCH35" s="9"/>
      <c r="JCI35" s="10"/>
      <c r="JCJ35" s="10"/>
      <c r="JCK35" s="10"/>
      <c r="JCL35" s="125"/>
      <c r="JCM35" s="6" t="s">
        <v>15</v>
      </c>
      <c r="JCN35" s="7"/>
      <c r="JCO35" s="8"/>
      <c r="JCP35" s="9"/>
      <c r="JCQ35" s="10"/>
      <c r="JCR35" s="10"/>
      <c r="JCS35" s="10"/>
      <c r="JCT35" s="125"/>
      <c r="JCU35" s="6" t="s">
        <v>15</v>
      </c>
      <c r="JCV35" s="7"/>
      <c r="JCW35" s="8"/>
      <c r="JCX35" s="9"/>
      <c r="JCY35" s="10"/>
      <c r="JCZ35" s="10"/>
      <c r="JDA35" s="10"/>
      <c r="JDB35" s="125"/>
      <c r="JDC35" s="6" t="s">
        <v>15</v>
      </c>
      <c r="JDD35" s="7"/>
      <c r="JDE35" s="8"/>
      <c r="JDF35" s="9"/>
      <c r="JDG35" s="10"/>
      <c r="JDH35" s="10"/>
      <c r="JDI35" s="10"/>
      <c r="JDJ35" s="125"/>
      <c r="JDK35" s="6" t="s">
        <v>15</v>
      </c>
      <c r="JDL35" s="7"/>
      <c r="JDM35" s="8"/>
      <c r="JDN35" s="9"/>
      <c r="JDO35" s="10"/>
      <c r="JDP35" s="10"/>
      <c r="JDQ35" s="10"/>
      <c r="JDR35" s="125"/>
      <c r="JDS35" s="6" t="s">
        <v>15</v>
      </c>
      <c r="JDT35" s="7"/>
      <c r="JDU35" s="8"/>
      <c r="JDV35" s="9"/>
      <c r="JDW35" s="10"/>
      <c r="JDX35" s="10"/>
      <c r="JDY35" s="10"/>
      <c r="JDZ35" s="125"/>
      <c r="JEA35" s="6" t="s">
        <v>15</v>
      </c>
      <c r="JEB35" s="7"/>
      <c r="JEC35" s="8"/>
      <c r="JED35" s="9"/>
      <c r="JEE35" s="10"/>
      <c r="JEF35" s="10"/>
      <c r="JEG35" s="10"/>
      <c r="JEH35" s="125"/>
      <c r="JEI35" s="6" t="s">
        <v>15</v>
      </c>
      <c r="JEJ35" s="7"/>
      <c r="JEK35" s="8"/>
      <c r="JEL35" s="9"/>
      <c r="JEM35" s="10"/>
      <c r="JEN35" s="10"/>
      <c r="JEO35" s="10"/>
      <c r="JEP35" s="125"/>
      <c r="JEQ35" s="6" t="s">
        <v>15</v>
      </c>
      <c r="JER35" s="7"/>
      <c r="JES35" s="8"/>
      <c r="JET35" s="9"/>
      <c r="JEU35" s="10"/>
      <c r="JEV35" s="10"/>
      <c r="JEW35" s="10"/>
      <c r="JEX35" s="125"/>
      <c r="JEY35" s="6" t="s">
        <v>15</v>
      </c>
      <c r="JEZ35" s="7"/>
      <c r="JFA35" s="8"/>
      <c r="JFB35" s="9"/>
      <c r="JFC35" s="10"/>
      <c r="JFD35" s="10"/>
      <c r="JFE35" s="10"/>
      <c r="JFF35" s="125"/>
      <c r="JFG35" s="6" t="s">
        <v>15</v>
      </c>
      <c r="JFH35" s="7"/>
      <c r="JFI35" s="8"/>
      <c r="JFJ35" s="9"/>
      <c r="JFK35" s="10"/>
      <c r="JFL35" s="10"/>
      <c r="JFM35" s="10"/>
      <c r="JFN35" s="125"/>
      <c r="JFO35" s="6" t="s">
        <v>15</v>
      </c>
      <c r="JFP35" s="7"/>
      <c r="JFQ35" s="8"/>
      <c r="JFR35" s="9"/>
      <c r="JFS35" s="10"/>
      <c r="JFT35" s="10"/>
      <c r="JFU35" s="10"/>
      <c r="JFV35" s="125"/>
      <c r="JFW35" s="6" t="s">
        <v>15</v>
      </c>
      <c r="JFX35" s="7"/>
      <c r="JFY35" s="8"/>
      <c r="JFZ35" s="9"/>
      <c r="JGA35" s="10"/>
      <c r="JGB35" s="10"/>
      <c r="JGC35" s="10"/>
      <c r="JGD35" s="125"/>
      <c r="JGE35" s="6" t="s">
        <v>15</v>
      </c>
      <c r="JGF35" s="7"/>
      <c r="JGG35" s="8"/>
      <c r="JGH35" s="9"/>
      <c r="JGI35" s="10"/>
      <c r="JGJ35" s="10"/>
      <c r="JGK35" s="10"/>
      <c r="JGL35" s="125"/>
      <c r="JGM35" s="6" t="s">
        <v>15</v>
      </c>
      <c r="JGN35" s="7"/>
      <c r="JGO35" s="8"/>
      <c r="JGP35" s="9"/>
      <c r="JGQ35" s="10"/>
      <c r="JGR35" s="10"/>
      <c r="JGS35" s="10"/>
      <c r="JGT35" s="125"/>
      <c r="JGU35" s="6" t="s">
        <v>15</v>
      </c>
      <c r="JGV35" s="7"/>
      <c r="JGW35" s="8"/>
      <c r="JGX35" s="9"/>
      <c r="JGY35" s="10"/>
      <c r="JGZ35" s="10"/>
      <c r="JHA35" s="10"/>
      <c r="JHB35" s="125"/>
      <c r="JHC35" s="6" t="s">
        <v>15</v>
      </c>
      <c r="JHD35" s="7"/>
      <c r="JHE35" s="8"/>
      <c r="JHF35" s="9"/>
      <c r="JHG35" s="10"/>
      <c r="JHH35" s="10"/>
      <c r="JHI35" s="10"/>
      <c r="JHJ35" s="125"/>
      <c r="JHK35" s="6" t="s">
        <v>15</v>
      </c>
      <c r="JHL35" s="7"/>
      <c r="JHM35" s="8"/>
      <c r="JHN35" s="9"/>
      <c r="JHO35" s="10"/>
      <c r="JHP35" s="10"/>
      <c r="JHQ35" s="10"/>
      <c r="JHR35" s="125"/>
      <c r="JHS35" s="6" t="s">
        <v>15</v>
      </c>
      <c r="JHT35" s="7"/>
      <c r="JHU35" s="8"/>
      <c r="JHV35" s="9"/>
      <c r="JHW35" s="10"/>
      <c r="JHX35" s="10"/>
      <c r="JHY35" s="10"/>
      <c r="JHZ35" s="125"/>
      <c r="JIA35" s="6" t="s">
        <v>15</v>
      </c>
      <c r="JIB35" s="7"/>
      <c r="JIC35" s="8"/>
      <c r="JID35" s="9"/>
      <c r="JIE35" s="10"/>
      <c r="JIF35" s="10"/>
      <c r="JIG35" s="10"/>
      <c r="JIH35" s="125"/>
      <c r="JII35" s="6" t="s">
        <v>15</v>
      </c>
      <c r="JIJ35" s="7"/>
      <c r="JIK35" s="8"/>
      <c r="JIL35" s="9"/>
      <c r="JIM35" s="10"/>
      <c r="JIN35" s="10"/>
      <c r="JIO35" s="10"/>
      <c r="JIP35" s="125"/>
      <c r="JIQ35" s="6" t="s">
        <v>15</v>
      </c>
      <c r="JIR35" s="7"/>
      <c r="JIS35" s="8"/>
      <c r="JIT35" s="9"/>
      <c r="JIU35" s="10"/>
      <c r="JIV35" s="10"/>
      <c r="JIW35" s="10"/>
      <c r="JIX35" s="125"/>
      <c r="JIY35" s="6" t="s">
        <v>15</v>
      </c>
      <c r="JIZ35" s="7"/>
      <c r="JJA35" s="8"/>
      <c r="JJB35" s="9"/>
      <c r="JJC35" s="10"/>
      <c r="JJD35" s="10"/>
      <c r="JJE35" s="10"/>
      <c r="JJF35" s="125"/>
      <c r="JJG35" s="6" t="s">
        <v>15</v>
      </c>
      <c r="JJH35" s="7"/>
      <c r="JJI35" s="8"/>
      <c r="JJJ35" s="9"/>
      <c r="JJK35" s="10"/>
      <c r="JJL35" s="10"/>
      <c r="JJM35" s="10"/>
      <c r="JJN35" s="125"/>
      <c r="JJO35" s="6" t="s">
        <v>15</v>
      </c>
      <c r="JJP35" s="7"/>
      <c r="JJQ35" s="8"/>
      <c r="JJR35" s="9"/>
      <c r="JJS35" s="10"/>
      <c r="JJT35" s="10"/>
      <c r="JJU35" s="10"/>
      <c r="JJV35" s="125"/>
      <c r="JJW35" s="6" t="s">
        <v>15</v>
      </c>
      <c r="JJX35" s="7"/>
      <c r="JJY35" s="8"/>
      <c r="JJZ35" s="9"/>
      <c r="JKA35" s="10"/>
      <c r="JKB35" s="10"/>
      <c r="JKC35" s="10"/>
      <c r="JKD35" s="125"/>
      <c r="JKE35" s="6" t="s">
        <v>15</v>
      </c>
      <c r="JKF35" s="7"/>
      <c r="JKG35" s="8"/>
      <c r="JKH35" s="9"/>
      <c r="JKI35" s="10"/>
      <c r="JKJ35" s="10"/>
      <c r="JKK35" s="10"/>
      <c r="JKL35" s="125"/>
      <c r="JKM35" s="6" t="s">
        <v>15</v>
      </c>
      <c r="JKN35" s="7"/>
      <c r="JKO35" s="8"/>
      <c r="JKP35" s="9"/>
      <c r="JKQ35" s="10"/>
      <c r="JKR35" s="10"/>
      <c r="JKS35" s="10"/>
      <c r="JKT35" s="125"/>
      <c r="JKU35" s="6" t="s">
        <v>15</v>
      </c>
      <c r="JKV35" s="7"/>
      <c r="JKW35" s="8"/>
      <c r="JKX35" s="9"/>
      <c r="JKY35" s="10"/>
      <c r="JKZ35" s="10"/>
      <c r="JLA35" s="10"/>
      <c r="JLB35" s="125"/>
      <c r="JLC35" s="6" t="s">
        <v>15</v>
      </c>
      <c r="JLD35" s="7"/>
      <c r="JLE35" s="8"/>
      <c r="JLF35" s="9"/>
      <c r="JLG35" s="10"/>
      <c r="JLH35" s="10"/>
      <c r="JLI35" s="10"/>
      <c r="JLJ35" s="125"/>
      <c r="JLK35" s="6" t="s">
        <v>15</v>
      </c>
      <c r="JLL35" s="7"/>
      <c r="JLM35" s="8"/>
      <c r="JLN35" s="9"/>
      <c r="JLO35" s="10"/>
      <c r="JLP35" s="10"/>
      <c r="JLQ35" s="10"/>
      <c r="JLR35" s="125"/>
      <c r="JLS35" s="6" t="s">
        <v>15</v>
      </c>
      <c r="JLT35" s="7"/>
      <c r="JLU35" s="8"/>
      <c r="JLV35" s="9"/>
      <c r="JLW35" s="10"/>
      <c r="JLX35" s="10"/>
      <c r="JLY35" s="10"/>
      <c r="JLZ35" s="125"/>
      <c r="JMA35" s="6" t="s">
        <v>15</v>
      </c>
      <c r="JMB35" s="7"/>
      <c r="JMC35" s="8"/>
      <c r="JMD35" s="9"/>
      <c r="JME35" s="10"/>
      <c r="JMF35" s="10"/>
      <c r="JMG35" s="10"/>
      <c r="JMH35" s="125"/>
      <c r="JMI35" s="6" t="s">
        <v>15</v>
      </c>
      <c r="JMJ35" s="7"/>
      <c r="JMK35" s="8"/>
      <c r="JML35" s="9"/>
      <c r="JMM35" s="10"/>
      <c r="JMN35" s="10"/>
      <c r="JMO35" s="10"/>
      <c r="JMP35" s="125"/>
      <c r="JMQ35" s="6" t="s">
        <v>15</v>
      </c>
      <c r="JMR35" s="7"/>
      <c r="JMS35" s="8"/>
      <c r="JMT35" s="9"/>
      <c r="JMU35" s="10"/>
      <c r="JMV35" s="10"/>
      <c r="JMW35" s="10"/>
      <c r="JMX35" s="125"/>
      <c r="JMY35" s="6" t="s">
        <v>15</v>
      </c>
      <c r="JMZ35" s="7"/>
      <c r="JNA35" s="8"/>
      <c r="JNB35" s="9"/>
      <c r="JNC35" s="10"/>
      <c r="JND35" s="10"/>
      <c r="JNE35" s="10"/>
      <c r="JNF35" s="125"/>
      <c r="JNG35" s="6" t="s">
        <v>15</v>
      </c>
      <c r="JNH35" s="7"/>
      <c r="JNI35" s="8"/>
      <c r="JNJ35" s="9"/>
      <c r="JNK35" s="10"/>
      <c r="JNL35" s="10"/>
      <c r="JNM35" s="10"/>
      <c r="JNN35" s="125"/>
      <c r="JNO35" s="6" t="s">
        <v>15</v>
      </c>
      <c r="JNP35" s="7"/>
      <c r="JNQ35" s="8"/>
      <c r="JNR35" s="9"/>
      <c r="JNS35" s="10"/>
      <c r="JNT35" s="10"/>
      <c r="JNU35" s="10"/>
      <c r="JNV35" s="125"/>
      <c r="JNW35" s="6" t="s">
        <v>15</v>
      </c>
      <c r="JNX35" s="7"/>
      <c r="JNY35" s="8"/>
      <c r="JNZ35" s="9"/>
      <c r="JOA35" s="10"/>
      <c r="JOB35" s="10"/>
      <c r="JOC35" s="10"/>
      <c r="JOD35" s="125"/>
      <c r="JOE35" s="6" t="s">
        <v>15</v>
      </c>
      <c r="JOF35" s="7"/>
      <c r="JOG35" s="8"/>
      <c r="JOH35" s="9"/>
      <c r="JOI35" s="10"/>
      <c r="JOJ35" s="10"/>
      <c r="JOK35" s="10"/>
      <c r="JOL35" s="125"/>
      <c r="JOM35" s="6" t="s">
        <v>15</v>
      </c>
      <c r="JON35" s="7"/>
      <c r="JOO35" s="8"/>
      <c r="JOP35" s="9"/>
      <c r="JOQ35" s="10"/>
      <c r="JOR35" s="10"/>
      <c r="JOS35" s="10"/>
      <c r="JOT35" s="125"/>
      <c r="JOU35" s="6" t="s">
        <v>15</v>
      </c>
      <c r="JOV35" s="7"/>
      <c r="JOW35" s="8"/>
      <c r="JOX35" s="9"/>
      <c r="JOY35" s="10"/>
      <c r="JOZ35" s="10"/>
      <c r="JPA35" s="10"/>
      <c r="JPB35" s="125"/>
      <c r="JPC35" s="6" t="s">
        <v>15</v>
      </c>
      <c r="JPD35" s="7"/>
      <c r="JPE35" s="8"/>
      <c r="JPF35" s="9"/>
      <c r="JPG35" s="10"/>
      <c r="JPH35" s="10"/>
      <c r="JPI35" s="10"/>
      <c r="JPJ35" s="125"/>
      <c r="JPK35" s="6" t="s">
        <v>15</v>
      </c>
      <c r="JPL35" s="7"/>
      <c r="JPM35" s="8"/>
      <c r="JPN35" s="9"/>
      <c r="JPO35" s="10"/>
      <c r="JPP35" s="10"/>
      <c r="JPQ35" s="10"/>
      <c r="JPR35" s="125"/>
      <c r="JPS35" s="6" t="s">
        <v>15</v>
      </c>
      <c r="JPT35" s="7"/>
      <c r="JPU35" s="8"/>
      <c r="JPV35" s="9"/>
      <c r="JPW35" s="10"/>
      <c r="JPX35" s="10"/>
      <c r="JPY35" s="10"/>
      <c r="JPZ35" s="125"/>
      <c r="JQA35" s="6" t="s">
        <v>15</v>
      </c>
      <c r="JQB35" s="7"/>
      <c r="JQC35" s="8"/>
      <c r="JQD35" s="9"/>
      <c r="JQE35" s="10"/>
      <c r="JQF35" s="10"/>
      <c r="JQG35" s="10"/>
      <c r="JQH35" s="125"/>
      <c r="JQI35" s="6" t="s">
        <v>15</v>
      </c>
      <c r="JQJ35" s="7"/>
      <c r="JQK35" s="8"/>
      <c r="JQL35" s="9"/>
      <c r="JQM35" s="10"/>
      <c r="JQN35" s="10"/>
      <c r="JQO35" s="10"/>
      <c r="JQP35" s="125"/>
      <c r="JQQ35" s="6" t="s">
        <v>15</v>
      </c>
      <c r="JQR35" s="7"/>
      <c r="JQS35" s="8"/>
      <c r="JQT35" s="9"/>
      <c r="JQU35" s="10"/>
      <c r="JQV35" s="10"/>
      <c r="JQW35" s="10"/>
      <c r="JQX35" s="125"/>
      <c r="JQY35" s="6" t="s">
        <v>15</v>
      </c>
      <c r="JQZ35" s="7"/>
      <c r="JRA35" s="8"/>
      <c r="JRB35" s="9"/>
      <c r="JRC35" s="10"/>
      <c r="JRD35" s="10"/>
      <c r="JRE35" s="10"/>
      <c r="JRF35" s="125"/>
      <c r="JRG35" s="6" t="s">
        <v>15</v>
      </c>
      <c r="JRH35" s="7"/>
      <c r="JRI35" s="8"/>
      <c r="JRJ35" s="9"/>
      <c r="JRK35" s="10"/>
      <c r="JRL35" s="10"/>
      <c r="JRM35" s="10"/>
      <c r="JRN35" s="125"/>
      <c r="JRO35" s="6" t="s">
        <v>15</v>
      </c>
      <c r="JRP35" s="7"/>
      <c r="JRQ35" s="8"/>
      <c r="JRR35" s="9"/>
      <c r="JRS35" s="10"/>
      <c r="JRT35" s="10"/>
      <c r="JRU35" s="10"/>
      <c r="JRV35" s="125"/>
      <c r="JRW35" s="6" t="s">
        <v>15</v>
      </c>
      <c r="JRX35" s="7"/>
      <c r="JRY35" s="8"/>
      <c r="JRZ35" s="9"/>
      <c r="JSA35" s="10"/>
      <c r="JSB35" s="10"/>
      <c r="JSC35" s="10"/>
      <c r="JSD35" s="125"/>
      <c r="JSE35" s="6" t="s">
        <v>15</v>
      </c>
      <c r="JSF35" s="7"/>
      <c r="JSG35" s="8"/>
      <c r="JSH35" s="9"/>
      <c r="JSI35" s="10"/>
      <c r="JSJ35" s="10"/>
      <c r="JSK35" s="10"/>
      <c r="JSL35" s="125"/>
      <c r="JSM35" s="6" t="s">
        <v>15</v>
      </c>
      <c r="JSN35" s="7"/>
      <c r="JSO35" s="8"/>
      <c r="JSP35" s="9"/>
      <c r="JSQ35" s="10"/>
      <c r="JSR35" s="10"/>
      <c r="JSS35" s="10"/>
      <c r="JST35" s="125"/>
      <c r="JSU35" s="6" t="s">
        <v>15</v>
      </c>
      <c r="JSV35" s="7"/>
      <c r="JSW35" s="8"/>
      <c r="JSX35" s="9"/>
      <c r="JSY35" s="10"/>
      <c r="JSZ35" s="10"/>
      <c r="JTA35" s="10"/>
      <c r="JTB35" s="125"/>
      <c r="JTC35" s="6" t="s">
        <v>15</v>
      </c>
      <c r="JTD35" s="7"/>
      <c r="JTE35" s="8"/>
      <c r="JTF35" s="9"/>
      <c r="JTG35" s="10"/>
      <c r="JTH35" s="10"/>
      <c r="JTI35" s="10"/>
      <c r="JTJ35" s="125"/>
      <c r="JTK35" s="6" t="s">
        <v>15</v>
      </c>
      <c r="JTL35" s="7"/>
      <c r="JTM35" s="8"/>
      <c r="JTN35" s="9"/>
      <c r="JTO35" s="10"/>
      <c r="JTP35" s="10"/>
      <c r="JTQ35" s="10"/>
      <c r="JTR35" s="125"/>
      <c r="JTS35" s="6" t="s">
        <v>15</v>
      </c>
      <c r="JTT35" s="7"/>
      <c r="JTU35" s="8"/>
      <c r="JTV35" s="9"/>
      <c r="JTW35" s="10"/>
      <c r="JTX35" s="10"/>
      <c r="JTY35" s="10"/>
      <c r="JTZ35" s="125"/>
      <c r="JUA35" s="6" t="s">
        <v>15</v>
      </c>
      <c r="JUB35" s="7"/>
      <c r="JUC35" s="8"/>
      <c r="JUD35" s="9"/>
      <c r="JUE35" s="10"/>
      <c r="JUF35" s="10"/>
      <c r="JUG35" s="10"/>
      <c r="JUH35" s="125"/>
      <c r="JUI35" s="6" t="s">
        <v>15</v>
      </c>
      <c r="JUJ35" s="7"/>
      <c r="JUK35" s="8"/>
      <c r="JUL35" s="9"/>
      <c r="JUM35" s="10"/>
      <c r="JUN35" s="10"/>
      <c r="JUO35" s="10"/>
      <c r="JUP35" s="125"/>
      <c r="JUQ35" s="6" t="s">
        <v>15</v>
      </c>
      <c r="JUR35" s="7"/>
      <c r="JUS35" s="8"/>
      <c r="JUT35" s="9"/>
      <c r="JUU35" s="10"/>
      <c r="JUV35" s="10"/>
      <c r="JUW35" s="10"/>
      <c r="JUX35" s="125"/>
      <c r="JUY35" s="6" t="s">
        <v>15</v>
      </c>
      <c r="JUZ35" s="7"/>
      <c r="JVA35" s="8"/>
      <c r="JVB35" s="9"/>
      <c r="JVC35" s="10"/>
      <c r="JVD35" s="10"/>
      <c r="JVE35" s="10"/>
      <c r="JVF35" s="125"/>
      <c r="JVG35" s="6" t="s">
        <v>15</v>
      </c>
      <c r="JVH35" s="7"/>
      <c r="JVI35" s="8"/>
      <c r="JVJ35" s="9"/>
      <c r="JVK35" s="10"/>
      <c r="JVL35" s="10"/>
      <c r="JVM35" s="10"/>
      <c r="JVN35" s="125"/>
      <c r="JVO35" s="6" t="s">
        <v>15</v>
      </c>
      <c r="JVP35" s="7"/>
      <c r="JVQ35" s="8"/>
      <c r="JVR35" s="9"/>
      <c r="JVS35" s="10"/>
      <c r="JVT35" s="10"/>
      <c r="JVU35" s="10"/>
      <c r="JVV35" s="125"/>
      <c r="JVW35" s="6" t="s">
        <v>15</v>
      </c>
      <c r="JVX35" s="7"/>
      <c r="JVY35" s="8"/>
      <c r="JVZ35" s="9"/>
      <c r="JWA35" s="10"/>
      <c r="JWB35" s="10"/>
      <c r="JWC35" s="10"/>
      <c r="JWD35" s="125"/>
      <c r="JWE35" s="6" t="s">
        <v>15</v>
      </c>
      <c r="JWF35" s="7"/>
      <c r="JWG35" s="8"/>
      <c r="JWH35" s="9"/>
      <c r="JWI35" s="10"/>
      <c r="JWJ35" s="10"/>
      <c r="JWK35" s="10"/>
      <c r="JWL35" s="125"/>
      <c r="JWM35" s="6" t="s">
        <v>15</v>
      </c>
      <c r="JWN35" s="7"/>
      <c r="JWO35" s="8"/>
      <c r="JWP35" s="9"/>
      <c r="JWQ35" s="10"/>
      <c r="JWR35" s="10"/>
      <c r="JWS35" s="10"/>
      <c r="JWT35" s="125"/>
      <c r="JWU35" s="6" t="s">
        <v>15</v>
      </c>
      <c r="JWV35" s="7"/>
      <c r="JWW35" s="8"/>
      <c r="JWX35" s="9"/>
      <c r="JWY35" s="10"/>
      <c r="JWZ35" s="10"/>
      <c r="JXA35" s="10"/>
      <c r="JXB35" s="125"/>
      <c r="JXC35" s="6" t="s">
        <v>15</v>
      </c>
      <c r="JXD35" s="7"/>
      <c r="JXE35" s="8"/>
      <c r="JXF35" s="9"/>
      <c r="JXG35" s="10"/>
      <c r="JXH35" s="10"/>
      <c r="JXI35" s="10"/>
      <c r="JXJ35" s="125"/>
      <c r="JXK35" s="6" t="s">
        <v>15</v>
      </c>
      <c r="JXL35" s="7"/>
      <c r="JXM35" s="8"/>
      <c r="JXN35" s="9"/>
      <c r="JXO35" s="10"/>
      <c r="JXP35" s="10"/>
      <c r="JXQ35" s="10"/>
      <c r="JXR35" s="125"/>
      <c r="JXS35" s="6" t="s">
        <v>15</v>
      </c>
      <c r="JXT35" s="7"/>
      <c r="JXU35" s="8"/>
      <c r="JXV35" s="9"/>
      <c r="JXW35" s="10"/>
      <c r="JXX35" s="10"/>
      <c r="JXY35" s="10"/>
      <c r="JXZ35" s="125"/>
      <c r="JYA35" s="6" t="s">
        <v>15</v>
      </c>
      <c r="JYB35" s="7"/>
      <c r="JYC35" s="8"/>
      <c r="JYD35" s="9"/>
      <c r="JYE35" s="10"/>
      <c r="JYF35" s="10"/>
      <c r="JYG35" s="10"/>
      <c r="JYH35" s="125"/>
      <c r="JYI35" s="6" t="s">
        <v>15</v>
      </c>
      <c r="JYJ35" s="7"/>
      <c r="JYK35" s="8"/>
      <c r="JYL35" s="9"/>
      <c r="JYM35" s="10"/>
      <c r="JYN35" s="10"/>
      <c r="JYO35" s="10"/>
      <c r="JYP35" s="125"/>
      <c r="JYQ35" s="6" t="s">
        <v>15</v>
      </c>
      <c r="JYR35" s="7"/>
      <c r="JYS35" s="8"/>
      <c r="JYT35" s="9"/>
      <c r="JYU35" s="10"/>
      <c r="JYV35" s="10"/>
      <c r="JYW35" s="10"/>
      <c r="JYX35" s="125"/>
      <c r="JYY35" s="6" t="s">
        <v>15</v>
      </c>
      <c r="JYZ35" s="7"/>
      <c r="JZA35" s="8"/>
      <c r="JZB35" s="9"/>
      <c r="JZC35" s="10"/>
      <c r="JZD35" s="10"/>
      <c r="JZE35" s="10"/>
      <c r="JZF35" s="125"/>
      <c r="JZG35" s="6" t="s">
        <v>15</v>
      </c>
      <c r="JZH35" s="7"/>
      <c r="JZI35" s="8"/>
      <c r="JZJ35" s="9"/>
      <c r="JZK35" s="10"/>
      <c r="JZL35" s="10"/>
      <c r="JZM35" s="10"/>
      <c r="JZN35" s="125"/>
      <c r="JZO35" s="6" t="s">
        <v>15</v>
      </c>
      <c r="JZP35" s="7"/>
      <c r="JZQ35" s="8"/>
      <c r="JZR35" s="9"/>
      <c r="JZS35" s="10"/>
      <c r="JZT35" s="10"/>
      <c r="JZU35" s="10"/>
      <c r="JZV35" s="125"/>
      <c r="JZW35" s="6" t="s">
        <v>15</v>
      </c>
      <c r="JZX35" s="7"/>
      <c r="JZY35" s="8"/>
      <c r="JZZ35" s="9"/>
      <c r="KAA35" s="10"/>
      <c r="KAB35" s="10"/>
      <c r="KAC35" s="10"/>
      <c r="KAD35" s="125"/>
      <c r="KAE35" s="6" t="s">
        <v>15</v>
      </c>
      <c r="KAF35" s="7"/>
      <c r="KAG35" s="8"/>
      <c r="KAH35" s="9"/>
      <c r="KAI35" s="10"/>
      <c r="KAJ35" s="10"/>
      <c r="KAK35" s="10"/>
      <c r="KAL35" s="125"/>
      <c r="KAM35" s="6" t="s">
        <v>15</v>
      </c>
      <c r="KAN35" s="7"/>
      <c r="KAO35" s="8"/>
      <c r="KAP35" s="9"/>
      <c r="KAQ35" s="10"/>
      <c r="KAR35" s="10"/>
      <c r="KAS35" s="10"/>
      <c r="KAT35" s="125"/>
      <c r="KAU35" s="6" t="s">
        <v>15</v>
      </c>
      <c r="KAV35" s="7"/>
      <c r="KAW35" s="8"/>
      <c r="KAX35" s="9"/>
      <c r="KAY35" s="10"/>
      <c r="KAZ35" s="10"/>
      <c r="KBA35" s="10"/>
      <c r="KBB35" s="125"/>
      <c r="KBC35" s="6" t="s">
        <v>15</v>
      </c>
      <c r="KBD35" s="7"/>
      <c r="KBE35" s="8"/>
      <c r="KBF35" s="9"/>
      <c r="KBG35" s="10"/>
      <c r="KBH35" s="10"/>
      <c r="KBI35" s="10"/>
      <c r="KBJ35" s="125"/>
      <c r="KBK35" s="6" t="s">
        <v>15</v>
      </c>
      <c r="KBL35" s="7"/>
      <c r="KBM35" s="8"/>
      <c r="KBN35" s="9"/>
      <c r="KBO35" s="10"/>
      <c r="KBP35" s="10"/>
      <c r="KBQ35" s="10"/>
      <c r="KBR35" s="125"/>
      <c r="KBS35" s="6" t="s">
        <v>15</v>
      </c>
      <c r="KBT35" s="7"/>
      <c r="KBU35" s="8"/>
      <c r="KBV35" s="9"/>
      <c r="KBW35" s="10"/>
      <c r="KBX35" s="10"/>
      <c r="KBY35" s="10"/>
      <c r="KBZ35" s="125"/>
      <c r="KCA35" s="6" t="s">
        <v>15</v>
      </c>
      <c r="KCB35" s="7"/>
      <c r="KCC35" s="8"/>
      <c r="KCD35" s="9"/>
      <c r="KCE35" s="10"/>
      <c r="KCF35" s="10"/>
      <c r="KCG35" s="10"/>
      <c r="KCH35" s="125"/>
      <c r="KCI35" s="6" t="s">
        <v>15</v>
      </c>
      <c r="KCJ35" s="7"/>
      <c r="KCK35" s="8"/>
      <c r="KCL35" s="9"/>
      <c r="KCM35" s="10"/>
      <c r="KCN35" s="10"/>
      <c r="KCO35" s="10"/>
      <c r="KCP35" s="125"/>
      <c r="KCQ35" s="6" t="s">
        <v>15</v>
      </c>
      <c r="KCR35" s="7"/>
      <c r="KCS35" s="8"/>
      <c r="KCT35" s="9"/>
      <c r="KCU35" s="10"/>
      <c r="KCV35" s="10"/>
      <c r="KCW35" s="10"/>
      <c r="KCX35" s="125"/>
      <c r="KCY35" s="6" t="s">
        <v>15</v>
      </c>
      <c r="KCZ35" s="7"/>
      <c r="KDA35" s="8"/>
      <c r="KDB35" s="9"/>
      <c r="KDC35" s="10"/>
      <c r="KDD35" s="10"/>
      <c r="KDE35" s="10"/>
      <c r="KDF35" s="125"/>
      <c r="KDG35" s="6" t="s">
        <v>15</v>
      </c>
      <c r="KDH35" s="7"/>
      <c r="KDI35" s="8"/>
      <c r="KDJ35" s="9"/>
      <c r="KDK35" s="10"/>
      <c r="KDL35" s="10"/>
      <c r="KDM35" s="10"/>
      <c r="KDN35" s="125"/>
      <c r="KDO35" s="6" t="s">
        <v>15</v>
      </c>
      <c r="KDP35" s="7"/>
      <c r="KDQ35" s="8"/>
      <c r="KDR35" s="9"/>
      <c r="KDS35" s="10"/>
      <c r="KDT35" s="10"/>
      <c r="KDU35" s="10"/>
      <c r="KDV35" s="125"/>
      <c r="KDW35" s="6" t="s">
        <v>15</v>
      </c>
      <c r="KDX35" s="7"/>
      <c r="KDY35" s="8"/>
      <c r="KDZ35" s="9"/>
      <c r="KEA35" s="10"/>
      <c r="KEB35" s="10"/>
      <c r="KEC35" s="10"/>
      <c r="KED35" s="125"/>
      <c r="KEE35" s="6" t="s">
        <v>15</v>
      </c>
      <c r="KEF35" s="7"/>
      <c r="KEG35" s="8"/>
      <c r="KEH35" s="9"/>
      <c r="KEI35" s="10"/>
      <c r="KEJ35" s="10"/>
      <c r="KEK35" s="10"/>
      <c r="KEL35" s="125"/>
      <c r="KEM35" s="6" t="s">
        <v>15</v>
      </c>
      <c r="KEN35" s="7"/>
      <c r="KEO35" s="8"/>
      <c r="KEP35" s="9"/>
      <c r="KEQ35" s="10"/>
      <c r="KER35" s="10"/>
      <c r="KES35" s="10"/>
      <c r="KET35" s="125"/>
      <c r="KEU35" s="6" t="s">
        <v>15</v>
      </c>
      <c r="KEV35" s="7"/>
      <c r="KEW35" s="8"/>
      <c r="KEX35" s="9"/>
      <c r="KEY35" s="10"/>
      <c r="KEZ35" s="10"/>
      <c r="KFA35" s="10"/>
      <c r="KFB35" s="125"/>
      <c r="KFC35" s="6" t="s">
        <v>15</v>
      </c>
      <c r="KFD35" s="7"/>
      <c r="KFE35" s="8"/>
      <c r="KFF35" s="9"/>
      <c r="KFG35" s="10"/>
      <c r="KFH35" s="10"/>
      <c r="KFI35" s="10"/>
      <c r="KFJ35" s="125"/>
      <c r="KFK35" s="6" t="s">
        <v>15</v>
      </c>
      <c r="KFL35" s="7"/>
      <c r="KFM35" s="8"/>
      <c r="KFN35" s="9"/>
      <c r="KFO35" s="10"/>
      <c r="KFP35" s="10"/>
      <c r="KFQ35" s="10"/>
      <c r="KFR35" s="125"/>
      <c r="KFS35" s="6" t="s">
        <v>15</v>
      </c>
      <c r="KFT35" s="7"/>
      <c r="KFU35" s="8"/>
      <c r="KFV35" s="9"/>
      <c r="KFW35" s="10"/>
      <c r="KFX35" s="10"/>
      <c r="KFY35" s="10"/>
      <c r="KFZ35" s="125"/>
      <c r="KGA35" s="6" t="s">
        <v>15</v>
      </c>
      <c r="KGB35" s="7"/>
      <c r="KGC35" s="8"/>
      <c r="KGD35" s="9"/>
      <c r="KGE35" s="10"/>
      <c r="KGF35" s="10"/>
      <c r="KGG35" s="10"/>
      <c r="KGH35" s="125"/>
      <c r="KGI35" s="6" t="s">
        <v>15</v>
      </c>
      <c r="KGJ35" s="7"/>
      <c r="KGK35" s="8"/>
      <c r="KGL35" s="9"/>
      <c r="KGM35" s="10"/>
      <c r="KGN35" s="10"/>
      <c r="KGO35" s="10"/>
      <c r="KGP35" s="125"/>
      <c r="KGQ35" s="6" t="s">
        <v>15</v>
      </c>
      <c r="KGR35" s="7"/>
      <c r="KGS35" s="8"/>
      <c r="KGT35" s="9"/>
      <c r="KGU35" s="10"/>
      <c r="KGV35" s="10"/>
      <c r="KGW35" s="10"/>
      <c r="KGX35" s="125"/>
      <c r="KGY35" s="6" t="s">
        <v>15</v>
      </c>
      <c r="KGZ35" s="7"/>
      <c r="KHA35" s="8"/>
      <c r="KHB35" s="9"/>
      <c r="KHC35" s="10"/>
      <c r="KHD35" s="10"/>
      <c r="KHE35" s="10"/>
      <c r="KHF35" s="125"/>
      <c r="KHG35" s="6" t="s">
        <v>15</v>
      </c>
      <c r="KHH35" s="7"/>
      <c r="KHI35" s="8"/>
      <c r="KHJ35" s="9"/>
      <c r="KHK35" s="10"/>
      <c r="KHL35" s="10"/>
      <c r="KHM35" s="10"/>
      <c r="KHN35" s="125"/>
      <c r="KHO35" s="6" t="s">
        <v>15</v>
      </c>
      <c r="KHP35" s="7"/>
      <c r="KHQ35" s="8"/>
      <c r="KHR35" s="9"/>
      <c r="KHS35" s="10"/>
      <c r="KHT35" s="10"/>
      <c r="KHU35" s="10"/>
      <c r="KHV35" s="125"/>
      <c r="KHW35" s="6" t="s">
        <v>15</v>
      </c>
      <c r="KHX35" s="7"/>
      <c r="KHY35" s="8"/>
      <c r="KHZ35" s="9"/>
      <c r="KIA35" s="10"/>
      <c r="KIB35" s="10"/>
      <c r="KIC35" s="10"/>
      <c r="KID35" s="125"/>
      <c r="KIE35" s="6" t="s">
        <v>15</v>
      </c>
      <c r="KIF35" s="7"/>
      <c r="KIG35" s="8"/>
      <c r="KIH35" s="9"/>
      <c r="KII35" s="10"/>
      <c r="KIJ35" s="10"/>
      <c r="KIK35" s="10"/>
      <c r="KIL35" s="125"/>
      <c r="KIM35" s="6" t="s">
        <v>15</v>
      </c>
      <c r="KIN35" s="7"/>
      <c r="KIO35" s="8"/>
      <c r="KIP35" s="9"/>
      <c r="KIQ35" s="10"/>
      <c r="KIR35" s="10"/>
      <c r="KIS35" s="10"/>
      <c r="KIT35" s="125"/>
      <c r="KIU35" s="6" t="s">
        <v>15</v>
      </c>
      <c r="KIV35" s="7"/>
      <c r="KIW35" s="8"/>
      <c r="KIX35" s="9"/>
      <c r="KIY35" s="10"/>
      <c r="KIZ35" s="10"/>
      <c r="KJA35" s="10"/>
      <c r="KJB35" s="125"/>
      <c r="KJC35" s="6" t="s">
        <v>15</v>
      </c>
      <c r="KJD35" s="7"/>
      <c r="KJE35" s="8"/>
      <c r="KJF35" s="9"/>
      <c r="KJG35" s="10"/>
      <c r="KJH35" s="10"/>
      <c r="KJI35" s="10"/>
      <c r="KJJ35" s="125"/>
      <c r="KJK35" s="6" t="s">
        <v>15</v>
      </c>
      <c r="KJL35" s="7"/>
      <c r="KJM35" s="8"/>
      <c r="KJN35" s="9"/>
      <c r="KJO35" s="10"/>
      <c r="KJP35" s="10"/>
      <c r="KJQ35" s="10"/>
      <c r="KJR35" s="125"/>
      <c r="KJS35" s="6" t="s">
        <v>15</v>
      </c>
      <c r="KJT35" s="7"/>
      <c r="KJU35" s="8"/>
      <c r="KJV35" s="9"/>
      <c r="KJW35" s="10"/>
      <c r="KJX35" s="10"/>
      <c r="KJY35" s="10"/>
      <c r="KJZ35" s="125"/>
      <c r="KKA35" s="6" t="s">
        <v>15</v>
      </c>
      <c r="KKB35" s="7"/>
      <c r="KKC35" s="8"/>
      <c r="KKD35" s="9"/>
      <c r="KKE35" s="10"/>
      <c r="KKF35" s="10"/>
      <c r="KKG35" s="10"/>
      <c r="KKH35" s="125"/>
      <c r="KKI35" s="6" t="s">
        <v>15</v>
      </c>
      <c r="KKJ35" s="7"/>
      <c r="KKK35" s="8"/>
      <c r="KKL35" s="9"/>
      <c r="KKM35" s="10"/>
      <c r="KKN35" s="10"/>
      <c r="KKO35" s="10"/>
      <c r="KKP35" s="125"/>
      <c r="KKQ35" s="6" t="s">
        <v>15</v>
      </c>
      <c r="KKR35" s="7"/>
      <c r="KKS35" s="8"/>
      <c r="KKT35" s="9"/>
      <c r="KKU35" s="10"/>
      <c r="KKV35" s="10"/>
      <c r="KKW35" s="10"/>
      <c r="KKX35" s="125"/>
      <c r="KKY35" s="6" t="s">
        <v>15</v>
      </c>
      <c r="KKZ35" s="7"/>
      <c r="KLA35" s="8"/>
      <c r="KLB35" s="9"/>
      <c r="KLC35" s="10"/>
      <c r="KLD35" s="10"/>
      <c r="KLE35" s="10"/>
      <c r="KLF35" s="125"/>
      <c r="KLG35" s="6" t="s">
        <v>15</v>
      </c>
      <c r="KLH35" s="7"/>
      <c r="KLI35" s="8"/>
      <c r="KLJ35" s="9"/>
      <c r="KLK35" s="10"/>
      <c r="KLL35" s="10"/>
      <c r="KLM35" s="10"/>
      <c r="KLN35" s="125"/>
      <c r="KLO35" s="6" t="s">
        <v>15</v>
      </c>
      <c r="KLP35" s="7"/>
      <c r="KLQ35" s="8"/>
      <c r="KLR35" s="9"/>
      <c r="KLS35" s="10"/>
      <c r="KLT35" s="10"/>
      <c r="KLU35" s="10"/>
      <c r="KLV35" s="125"/>
      <c r="KLW35" s="6" t="s">
        <v>15</v>
      </c>
      <c r="KLX35" s="7"/>
      <c r="KLY35" s="8"/>
      <c r="KLZ35" s="9"/>
      <c r="KMA35" s="10"/>
      <c r="KMB35" s="10"/>
      <c r="KMC35" s="10"/>
      <c r="KMD35" s="125"/>
      <c r="KME35" s="6" t="s">
        <v>15</v>
      </c>
      <c r="KMF35" s="7"/>
      <c r="KMG35" s="8"/>
      <c r="KMH35" s="9"/>
      <c r="KMI35" s="10"/>
      <c r="KMJ35" s="10"/>
      <c r="KMK35" s="10"/>
      <c r="KML35" s="125"/>
      <c r="KMM35" s="6" t="s">
        <v>15</v>
      </c>
      <c r="KMN35" s="7"/>
      <c r="KMO35" s="8"/>
      <c r="KMP35" s="9"/>
      <c r="KMQ35" s="10"/>
      <c r="KMR35" s="10"/>
      <c r="KMS35" s="10"/>
      <c r="KMT35" s="125"/>
      <c r="KMU35" s="6" t="s">
        <v>15</v>
      </c>
      <c r="KMV35" s="7"/>
      <c r="KMW35" s="8"/>
      <c r="KMX35" s="9"/>
      <c r="KMY35" s="10"/>
      <c r="KMZ35" s="10"/>
      <c r="KNA35" s="10"/>
      <c r="KNB35" s="125"/>
      <c r="KNC35" s="6" t="s">
        <v>15</v>
      </c>
      <c r="KND35" s="7"/>
      <c r="KNE35" s="8"/>
      <c r="KNF35" s="9"/>
      <c r="KNG35" s="10"/>
      <c r="KNH35" s="10"/>
      <c r="KNI35" s="10"/>
      <c r="KNJ35" s="125"/>
      <c r="KNK35" s="6" t="s">
        <v>15</v>
      </c>
      <c r="KNL35" s="7"/>
      <c r="KNM35" s="8"/>
      <c r="KNN35" s="9"/>
      <c r="KNO35" s="10"/>
      <c r="KNP35" s="10"/>
      <c r="KNQ35" s="10"/>
      <c r="KNR35" s="125"/>
      <c r="KNS35" s="6" t="s">
        <v>15</v>
      </c>
      <c r="KNT35" s="7"/>
      <c r="KNU35" s="8"/>
      <c r="KNV35" s="9"/>
      <c r="KNW35" s="10"/>
      <c r="KNX35" s="10"/>
      <c r="KNY35" s="10"/>
      <c r="KNZ35" s="125"/>
      <c r="KOA35" s="6" t="s">
        <v>15</v>
      </c>
      <c r="KOB35" s="7"/>
      <c r="KOC35" s="8"/>
      <c r="KOD35" s="9"/>
      <c r="KOE35" s="10"/>
      <c r="KOF35" s="10"/>
      <c r="KOG35" s="10"/>
      <c r="KOH35" s="125"/>
      <c r="KOI35" s="6" t="s">
        <v>15</v>
      </c>
      <c r="KOJ35" s="7"/>
      <c r="KOK35" s="8"/>
      <c r="KOL35" s="9"/>
      <c r="KOM35" s="10"/>
      <c r="KON35" s="10"/>
      <c r="KOO35" s="10"/>
      <c r="KOP35" s="125"/>
      <c r="KOQ35" s="6" t="s">
        <v>15</v>
      </c>
      <c r="KOR35" s="7"/>
      <c r="KOS35" s="8"/>
      <c r="KOT35" s="9"/>
      <c r="KOU35" s="10"/>
      <c r="KOV35" s="10"/>
      <c r="KOW35" s="10"/>
      <c r="KOX35" s="125"/>
      <c r="KOY35" s="6" t="s">
        <v>15</v>
      </c>
      <c r="KOZ35" s="7"/>
      <c r="KPA35" s="8"/>
      <c r="KPB35" s="9"/>
      <c r="KPC35" s="10"/>
      <c r="KPD35" s="10"/>
      <c r="KPE35" s="10"/>
      <c r="KPF35" s="125"/>
      <c r="KPG35" s="6" t="s">
        <v>15</v>
      </c>
      <c r="KPH35" s="7"/>
      <c r="KPI35" s="8"/>
      <c r="KPJ35" s="9"/>
      <c r="KPK35" s="10"/>
      <c r="KPL35" s="10"/>
      <c r="KPM35" s="10"/>
      <c r="KPN35" s="125"/>
      <c r="KPO35" s="6" t="s">
        <v>15</v>
      </c>
      <c r="KPP35" s="7"/>
      <c r="KPQ35" s="8"/>
      <c r="KPR35" s="9"/>
      <c r="KPS35" s="10"/>
      <c r="KPT35" s="10"/>
      <c r="KPU35" s="10"/>
      <c r="KPV35" s="125"/>
      <c r="KPW35" s="6" t="s">
        <v>15</v>
      </c>
      <c r="KPX35" s="7"/>
      <c r="KPY35" s="8"/>
      <c r="KPZ35" s="9"/>
      <c r="KQA35" s="10"/>
      <c r="KQB35" s="10"/>
      <c r="KQC35" s="10"/>
      <c r="KQD35" s="125"/>
      <c r="KQE35" s="6" t="s">
        <v>15</v>
      </c>
      <c r="KQF35" s="7"/>
      <c r="KQG35" s="8"/>
      <c r="KQH35" s="9"/>
      <c r="KQI35" s="10"/>
      <c r="KQJ35" s="10"/>
      <c r="KQK35" s="10"/>
      <c r="KQL35" s="125"/>
      <c r="KQM35" s="6" t="s">
        <v>15</v>
      </c>
      <c r="KQN35" s="7"/>
      <c r="KQO35" s="8"/>
      <c r="KQP35" s="9"/>
      <c r="KQQ35" s="10"/>
      <c r="KQR35" s="10"/>
      <c r="KQS35" s="10"/>
      <c r="KQT35" s="125"/>
      <c r="KQU35" s="6" t="s">
        <v>15</v>
      </c>
      <c r="KQV35" s="7"/>
      <c r="KQW35" s="8"/>
      <c r="KQX35" s="9"/>
      <c r="KQY35" s="10"/>
      <c r="KQZ35" s="10"/>
      <c r="KRA35" s="10"/>
      <c r="KRB35" s="125"/>
      <c r="KRC35" s="6" t="s">
        <v>15</v>
      </c>
      <c r="KRD35" s="7"/>
      <c r="KRE35" s="8"/>
      <c r="KRF35" s="9"/>
      <c r="KRG35" s="10"/>
      <c r="KRH35" s="10"/>
      <c r="KRI35" s="10"/>
      <c r="KRJ35" s="125"/>
      <c r="KRK35" s="6" t="s">
        <v>15</v>
      </c>
      <c r="KRL35" s="7"/>
      <c r="KRM35" s="8"/>
      <c r="KRN35" s="9"/>
      <c r="KRO35" s="10"/>
      <c r="KRP35" s="10"/>
      <c r="KRQ35" s="10"/>
      <c r="KRR35" s="125"/>
      <c r="KRS35" s="6" t="s">
        <v>15</v>
      </c>
      <c r="KRT35" s="7"/>
      <c r="KRU35" s="8"/>
      <c r="KRV35" s="9"/>
      <c r="KRW35" s="10"/>
      <c r="KRX35" s="10"/>
      <c r="KRY35" s="10"/>
      <c r="KRZ35" s="125"/>
      <c r="KSA35" s="6" t="s">
        <v>15</v>
      </c>
      <c r="KSB35" s="7"/>
      <c r="KSC35" s="8"/>
      <c r="KSD35" s="9"/>
      <c r="KSE35" s="10"/>
      <c r="KSF35" s="10"/>
      <c r="KSG35" s="10"/>
      <c r="KSH35" s="125"/>
      <c r="KSI35" s="6" t="s">
        <v>15</v>
      </c>
      <c r="KSJ35" s="7"/>
      <c r="KSK35" s="8"/>
      <c r="KSL35" s="9"/>
      <c r="KSM35" s="10"/>
      <c r="KSN35" s="10"/>
      <c r="KSO35" s="10"/>
      <c r="KSP35" s="125"/>
      <c r="KSQ35" s="6" t="s">
        <v>15</v>
      </c>
      <c r="KSR35" s="7"/>
      <c r="KSS35" s="8"/>
      <c r="KST35" s="9"/>
      <c r="KSU35" s="10"/>
      <c r="KSV35" s="10"/>
      <c r="KSW35" s="10"/>
      <c r="KSX35" s="125"/>
      <c r="KSY35" s="6" t="s">
        <v>15</v>
      </c>
      <c r="KSZ35" s="7"/>
      <c r="KTA35" s="8"/>
      <c r="KTB35" s="9"/>
      <c r="KTC35" s="10"/>
      <c r="KTD35" s="10"/>
      <c r="KTE35" s="10"/>
      <c r="KTF35" s="125"/>
      <c r="KTG35" s="6" t="s">
        <v>15</v>
      </c>
      <c r="KTH35" s="7"/>
      <c r="KTI35" s="8"/>
      <c r="KTJ35" s="9"/>
      <c r="KTK35" s="10"/>
      <c r="KTL35" s="10"/>
      <c r="KTM35" s="10"/>
      <c r="KTN35" s="125"/>
      <c r="KTO35" s="6" t="s">
        <v>15</v>
      </c>
      <c r="KTP35" s="7"/>
      <c r="KTQ35" s="8"/>
      <c r="KTR35" s="9"/>
      <c r="KTS35" s="10"/>
      <c r="KTT35" s="10"/>
      <c r="KTU35" s="10"/>
      <c r="KTV35" s="125"/>
      <c r="KTW35" s="6" t="s">
        <v>15</v>
      </c>
      <c r="KTX35" s="7"/>
      <c r="KTY35" s="8"/>
      <c r="KTZ35" s="9"/>
      <c r="KUA35" s="10"/>
      <c r="KUB35" s="10"/>
      <c r="KUC35" s="10"/>
      <c r="KUD35" s="125"/>
      <c r="KUE35" s="6" t="s">
        <v>15</v>
      </c>
      <c r="KUF35" s="7"/>
      <c r="KUG35" s="8"/>
      <c r="KUH35" s="9"/>
      <c r="KUI35" s="10"/>
      <c r="KUJ35" s="10"/>
      <c r="KUK35" s="10"/>
      <c r="KUL35" s="125"/>
      <c r="KUM35" s="6" t="s">
        <v>15</v>
      </c>
      <c r="KUN35" s="7"/>
      <c r="KUO35" s="8"/>
      <c r="KUP35" s="9"/>
      <c r="KUQ35" s="10"/>
      <c r="KUR35" s="10"/>
      <c r="KUS35" s="10"/>
      <c r="KUT35" s="125"/>
      <c r="KUU35" s="6" t="s">
        <v>15</v>
      </c>
      <c r="KUV35" s="7"/>
      <c r="KUW35" s="8"/>
      <c r="KUX35" s="9"/>
      <c r="KUY35" s="10"/>
      <c r="KUZ35" s="10"/>
      <c r="KVA35" s="10"/>
      <c r="KVB35" s="125"/>
      <c r="KVC35" s="6" t="s">
        <v>15</v>
      </c>
      <c r="KVD35" s="7"/>
      <c r="KVE35" s="8"/>
      <c r="KVF35" s="9"/>
      <c r="KVG35" s="10"/>
      <c r="KVH35" s="10"/>
      <c r="KVI35" s="10"/>
      <c r="KVJ35" s="125"/>
      <c r="KVK35" s="6" t="s">
        <v>15</v>
      </c>
      <c r="KVL35" s="7"/>
      <c r="KVM35" s="8"/>
      <c r="KVN35" s="9"/>
      <c r="KVO35" s="10"/>
      <c r="KVP35" s="10"/>
      <c r="KVQ35" s="10"/>
      <c r="KVR35" s="125"/>
      <c r="KVS35" s="6" t="s">
        <v>15</v>
      </c>
      <c r="KVT35" s="7"/>
      <c r="KVU35" s="8"/>
      <c r="KVV35" s="9"/>
      <c r="KVW35" s="10"/>
      <c r="KVX35" s="10"/>
      <c r="KVY35" s="10"/>
      <c r="KVZ35" s="125"/>
      <c r="KWA35" s="6" t="s">
        <v>15</v>
      </c>
      <c r="KWB35" s="7"/>
      <c r="KWC35" s="8"/>
      <c r="KWD35" s="9"/>
      <c r="KWE35" s="10"/>
      <c r="KWF35" s="10"/>
      <c r="KWG35" s="10"/>
      <c r="KWH35" s="125"/>
      <c r="KWI35" s="6" t="s">
        <v>15</v>
      </c>
      <c r="KWJ35" s="7"/>
      <c r="KWK35" s="8"/>
      <c r="KWL35" s="9"/>
      <c r="KWM35" s="10"/>
      <c r="KWN35" s="10"/>
      <c r="KWO35" s="10"/>
      <c r="KWP35" s="125"/>
      <c r="KWQ35" s="6" t="s">
        <v>15</v>
      </c>
      <c r="KWR35" s="7"/>
      <c r="KWS35" s="8"/>
      <c r="KWT35" s="9"/>
      <c r="KWU35" s="10"/>
      <c r="KWV35" s="10"/>
      <c r="KWW35" s="10"/>
      <c r="KWX35" s="125"/>
      <c r="KWY35" s="6" t="s">
        <v>15</v>
      </c>
      <c r="KWZ35" s="7"/>
      <c r="KXA35" s="8"/>
      <c r="KXB35" s="9"/>
      <c r="KXC35" s="10"/>
      <c r="KXD35" s="10"/>
      <c r="KXE35" s="10"/>
      <c r="KXF35" s="125"/>
      <c r="KXG35" s="6" t="s">
        <v>15</v>
      </c>
      <c r="KXH35" s="7"/>
      <c r="KXI35" s="8"/>
      <c r="KXJ35" s="9"/>
      <c r="KXK35" s="10"/>
      <c r="KXL35" s="10"/>
      <c r="KXM35" s="10"/>
      <c r="KXN35" s="125"/>
      <c r="KXO35" s="6" t="s">
        <v>15</v>
      </c>
      <c r="KXP35" s="7"/>
      <c r="KXQ35" s="8"/>
      <c r="KXR35" s="9"/>
      <c r="KXS35" s="10"/>
      <c r="KXT35" s="10"/>
      <c r="KXU35" s="10"/>
      <c r="KXV35" s="125"/>
      <c r="KXW35" s="6" t="s">
        <v>15</v>
      </c>
      <c r="KXX35" s="7"/>
      <c r="KXY35" s="8"/>
      <c r="KXZ35" s="9"/>
      <c r="KYA35" s="10"/>
      <c r="KYB35" s="10"/>
      <c r="KYC35" s="10"/>
      <c r="KYD35" s="125"/>
      <c r="KYE35" s="6" t="s">
        <v>15</v>
      </c>
      <c r="KYF35" s="7"/>
      <c r="KYG35" s="8"/>
      <c r="KYH35" s="9"/>
      <c r="KYI35" s="10"/>
      <c r="KYJ35" s="10"/>
      <c r="KYK35" s="10"/>
      <c r="KYL35" s="125"/>
      <c r="KYM35" s="6" t="s">
        <v>15</v>
      </c>
      <c r="KYN35" s="7"/>
      <c r="KYO35" s="8"/>
      <c r="KYP35" s="9"/>
      <c r="KYQ35" s="10"/>
      <c r="KYR35" s="10"/>
      <c r="KYS35" s="10"/>
      <c r="KYT35" s="125"/>
      <c r="KYU35" s="6" t="s">
        <v>15</v>
      </c>
      <c r="KYV35" s="7"/>
      <c r="KYW35" s="8"/>
      <c r="KYX35" s="9"/>
      <c r="KYY35" s="10"/>
      <c r="KYZ35" s="10"/>
      <c r="KZA35" s="10"/>
      <c r="KZB35" s="125"/>
      <c r="KZC35" s="6" t="s">
        <v>15</v>
      </c>
      <c r="KZD35" s="7"/>
      <c r="KZE35" s="8"/>
      <c r="KZF35" s="9"/>
      <c r="KZG35" s="10"/>
      <c r="KZH35" s="10"/>
      <c r="KZI35" s="10"/>
      <c r="KZJ35" s="125"/>
      <c r="KZK35" s="6" t="s">
        <v>15</v>
      </c>
      <c r="KZL35" s="7"/>
      <c r="KZM35" s="8"/>
      <c r="KZN35" s="9"/>
      <c r="KZO35" s="10"/>
      <c r="KZP35" s="10"/>
      <c r="KZQ35" s="10"/>
      <c r="KZR35" s="125"/>
      <c r="KZS35" s="6" t="s">
        <v>15</v>
      </c>
      <c r="KZT35" s="7"/>
      <c r="KZU35" s="8"/>
      <c r="KZV35" s="9"/>
      <c r="KZW35" s="10"/>
      <c r="KZX35" s="10"/>
      <c r="KZY35" s="10"/>
      <c r="KZZ35" s="125"/>
      <c r="LAA35" s="6" t="s">
        <v>15</v>
      </c>
      <c r="LAB35" s="7"/>
      <c r="LAC35" s="8"/>
      <c r="LAD35" s="9"/>
      <c r="LAE35" s="10"/>
      <c r="LAF35" s="10"/>
      <c r="LAG35" s="10"/>
      <c r="LAH35" s="125"/>
      <c r="LAI35" s="6" t="s">
        <v>15</v>
      </c>
      <c r="LAJ35" s="7"/>
      <c r="LAK35" s="8"/>
      <c r="LAL35" s="9"/>
      <c r="LAM35" s="10"/>
      <c r="LAN35" s="10"/>
      <c r="LAO35" s="10"/>
      <c r="LAP35" s="125"/>
      <c r="LAQ35" s="6" t="s">
        <v>15</v>
      </c>
      <c r="LAR35" s="7"/>
      <c r="LAS35" s="8"/>
      <c r="LAT35" s="9"/>
      <c r="LAU35" s="10"/>
      <c r="LAV35" s="10"/>
      <c r="LAW35" s="10"/>
      <c r="LAX35" s="125"/>
      <c r="LAY35" s="6" t="s">
        <v>15</v>
      </c>
      <c r="LAZ35" s="7"/>
      <c r="LBA35" s="8"/>
      <c r="LBB35" s="9"/>
      <c r="LBC35" s="10"/>
      <c r="LBD35" s="10"/>
      <c r="LBE35" s="10"/>
      <c r="LBF35" s="125"/>
      <c r="LBG35" s="6" t="s">
        <v>15</v>
      </c>
      <c r="LBH35" s="7"/>
      <c r="LBI35" s="8"/>
      <c r="LBJ35" s="9"/>
      <c r="LBK35" s="10"/>
      <c r="LBL35" s="10"/>
      <c r="LBM35" s="10"/>
      <c r="LBN35" s="125"/>
      <c r="LBO35" s="6" t="s">
        <v>15</v>
      </c>
      <c r="LBP35" s="7"/>
      <c r="LBQ35" s="8"/>
      <c r="LBR35" s="9"/>
      <c r="LBS35" s="10"/>
      <c r="LBT35" s="10"/>
      <c r="LBU35" s="10"/>
      <c r="LBV35" s="125"/>
      <c r="LBW35" s="6" t="s">
        <v>15</v>
      </c>
      <c r="LBX35" s="7"/>
      <c r="LBY35" s="8"/>
      <c r="LBZ35" s="9"/>
      <c r="LCA35" s="10"/>
      <c r="LCB35" s="10"/>
      <c r="LCC35" s="10"/>
      <c r="LCD35" s="125"/>
      <c r="LCE35" s="6" t="s">
        <v>15</v>
      </c>
      <c r="LCF35" s="7"/>
      <c r="LCG35" s="8"/>
      <c r="LCH35" s="9"/>
      <c r="LCI35" s="10"/>
      <c r="LCJ35" s="10"/>
      <c r="LCK35" s="10"/>
      <c r="LCL35" s="125"/>
      <c r="LCM35" s="6" t="s">
        <v>15</v>
      </c>
      <c r="LCN35" s="7"/>
      <c r="LCO35" s="8"/>
      <c r="LCP35" s="9"/>
      <c r="LCQ35" s="10"/>
      <c r="LCR35" s="10"/>
      <c r="LCS35" s="10"/>
      <c r="LCT35" s="125"/>
      <c r="LCU35" s="6" t="s">
        <v>15</v>
      </c>
      <c r="LCV35" s="7"/>
      <c r="LCW35" s="8"/>
      <c r="LCX35" s="9"/>
      <c r="LCY35" s="10"/>
      <c r="LCZ35" s="10"/>
      <c r="LDA35" s="10"/>
      <c r="LDB35" s="125"/>
      <c r="LDC35" s="6" t="s">
        <v>15</v>
      </c>
      <c r="LDD35" s="7"/>
      <c r="LDE35" s="8"/>
      <c r="LDF35" s="9"/>
      <c r="LDG35" s="10"/>
      <c r="LDH35" s="10"/>
      <c r="LDI35" s="10"/>
      <c r="LDJ35" s="125"/>
      <c r="LDK35" s="6" t="s">
        <v>15</v>
      </c>
      <c r="LDL35" s="7"/>
      <c r="LDM35" s="8"/>
      <c r="LDN35" s="9"/>
      <c r="LDO35" s="10"/>
      <c r="LDP35" s="10"/>
      <c r="LDQ35" s="10"/>
      <c r="LDR35" s="125"/>
      <c r="LDS35" s="6" t="s">
        <v>15</v>
      </c>
      <c r="LDT35" s="7"/>
      <c r="LDU35" s="8"/>
      <c r="LDV35" s="9"/>
      <c r="LDW35" s="10"/>
      <c r="LDX35" s="10"/>
      <c r="LDY35" s="10"/>
      <c r="LDZ35" s="125"/>
      <c r="LEA35" s="6" t="s">
        <v>15</v>
      </c>
      <c r="LEB35" s="7"/>
      <c r="LEC35" s="8"/>
      <c r="LED35" s="9"/>
      <c r="LEE35" s="10"/>
      <c r="LEF35" s="10"/>
      <c r="LEG35" s="10"/>
      <c r="LEH35" s="125"/>
      <c r="LEI35" s="6" t="s">
        <v>15</v>
      </c>
      <c r="LEJ35" s="7"/>
      <c r="LEK35" s="8"/>
      <c r="LEL35" s="9"/>
      <c r="LEM35" s="10"/>
      <c r="LEN35" s="10"/>
      <c r="LEO35" s="10"/>
      <c r="LEP35" s="125"/>
      <c r="LEQ35" s="6" t="s">
        <v>15</v>
      </c>
      <c r="LER35" s="7"/>
      <c r="LES35" s="8"/>
      <c r="LET35" s="9"/>
      <c r="LEU35" s="10"/>
      <c r="LEV35" s="10"/>
      <c r="LEW35" s="10"/>
      <c r="LEX35" s="125"/>
      <c r="LEY35" s="6" t="s">
        <v>15</v>
      </c>
      <c r="LEZ35" s="7"/>
      <c r="LFA35" s="8"/>
      <c r="LFB35" s="9"/>
      <c r="LFC35" s="10"/>
      <c r="LFD35" s="10"/>
      <c r="LFE35" s="10"/>
      <c r="LFF35" s="125"/>
      <c r="LFG35" s="6" t="s">
        <v>15</v>
      </c>
      <c r="LFH35" s="7"/>
      <c r="LFI35" s="8"/>
      <c r="LFJ35" s="9"/>
      <c r="LFK35" s="10"/>
      <c r="LFL35" s="10"/>
      <c r="LFM35" s="10"/>
      <c r="LFN35" s="125"/>
      <c r="LFO35" s="6" t="s">
        <v>15</v>
      </c>
      <c r="LFP35" s="7"/>
      <c r="LFQ35" s="8"/>
      <c r="LFR35" s="9"/>
      <c r="LFS35" s="10"/>
      <c r="LFT35" s="10"/>
      <c r="LFU35" s="10"/>
      <c r="LFV35" s="125"/>
      <c r="LFW35" s="6" t="s">
        <v>15</v>
      </c>
      <c r="LFX35" s="7"/>
      <c r="LFY35" s="8"/>
      <c r="LFZ35" s="9"/>
      <c r="LGA35" s="10"/>
      <c r="LGB35" s="10"/>
      <c r="LGC35" s="10"/>
      <c r="LGD35" s="125"/>
      <c r="LGE35" s="6" t="s">
        <v>15</v>
      </c>
      <c r="LGF35" s="7"/>
      <c r="LGG35" s="8"/>
      <c r="LGH35" s="9"/>
      <c r="LGI35" s="10"/>
      <c r="LGJ35" s="10"/>
      <c r="LGK35" s="10"/>
      <c r="LGL35" s="125"/>
      <c r="LGM35" s="6" t="s">
        <v>15</v>
      </c>
      <c r="LGN35" s="7"/>
      <c r="LGO35" s="8"/>
      <c r="LGP35" s="9"/>
      <c r="LGQ35" s="10"/>
      <c r="LGR35" s="10"/>
      <c r="LGS35" s="10"/>
      <c r="LGT35" s="125"/>
      <c r="LGU35" s="6" t="s">
        <v>15</v>
      </c>
      <c r="LGV35" s="7"/>
      <c r="LGW35" s="8"/>
      <c r="LGX35" s="9"/>
      <c r="LGY35" s="10"/>
      <c r="LGZ35" s="10"/>
      <c r="LHA35" s="10"/>
      <c r="LHB35" s="125"/>
      <c r="LHC35" s="6" t="s">
        <v>15</v>
      </c>
      <c r="LHD35" s="7"/>
      <c r="LHE35" s="8"/>
      <c r="LHF35" s="9"/>
      <c r="LHG35" s="10"/>
      <c r="LHH35" s="10"/>
      <c r="LHI35" s="10"/>
      <c r="LHJ35" s="125"/>
      <c r="LHK35" s="6" t="s">
        <v>15</v>
      </c>
      <c r="LHL35" s="7"/>
      <c r="LHM35" s="8"/>
      <c r="LHN35" s="9"/>
      <c r="LHO35" s="10"/>
      <c r="LHP35" s="10"/>
      <c r="LHQ35" s="10"/>
      <c r="LHR35" s="125"/>
      <c r="LHS35" s="6" t="s">
        <v>15</v>
      </c>
      <c r="LHT35" s="7"/>
      <c r="LHU35" s="8"/>
      <c r="LHV35" s="9"/>
      <c r="LHW35" s="10"/>
      <c r="LHX35" s="10"/>
      <c r="LHY35" s="10"/>
      <c r="LHZ35" s="125"/>
      <c r="LIA35" s="6" t="s">
        <v>15</v>
      </c>
      <c r="LIB35" s="7"/>
      <c r="LIC35" s="8"/>
      <c r="LID35" s="9"/>
      <c r="LIE35" s="10"/>
      <c r="LIF35" s="10"/>
      <c r="LIG35" s="10"/>
      <c r="LIH35" s="125"/>
      <c r="LII35" s="6" t="s">
        <v>15</v>
      </c>
      <c r="LIJ35" s="7"/>
      <c r="LIK35" s="8"/>
      <c r="LIL35" s="9"/>
      <c r="LIM35" s="10"/>
      <c r="LIN35" s="10"/>
      <c r="LIO35" s="10"/>
      <c r="LIP35" s="125"/>
      <c r="LIQ35" s="6" t="s">
        <v>15</v>
      </c>
      <c r="LIR35" s="7"/>
      <c r="LIS35" s="8"/>
      <c r="LIT35" s="9"/>
      <c r="LIU35" s="10"/>
      <c r="LIV35" s="10"/>
      <c r="LIW35" s="10"/>
      <c r="LIX35" s="125"/>
      <c r="LIY35" s="6" t="s">
        <v>15</v>
      </c>
      <c r="LIZ35" s="7"/>
      <c r="LJA35" s="8"/>
      <c r="LJB35" s="9"/>
      <c r="LJC35" s="10"/>
      <c r="LJD35" s="10"/>
      <c r="LJE35" s="10"/>
      <c r="LJF35" s="125"/>
      <c r="LJG35" s="6" t="s">
        <v>15</v>
      </c>
      <c r="LJH35" s="7"/>
      <c r="LJI35" s="8"/>
      <c r="LJJ35" s="9"/>
      <c r="LJK35" s="10"/>
      <c r="LJL35" s="10"/>
      <c r="LJM35" s="10"/>
      <c r="LJN35" s="125"/>
      <c r="LJO35" s="6" t="s">
        <v>15</v>
      </c>
      <c r="LJP35" s="7"/>
      <c r="LJQ35" s="8"/>
      <c r="LJR35" s="9"/>
      <c r="LJS35" s="10"/>
      <c r="LJT35" s="10"/>
      <c r="LJU35" s="10"/>
      <c r="LJV35" s="125"/>
      <c r="LJW35" s="6" t="s">
        <v>15</v>
      </c>
      <c r="LJX35" s="7"/>
      <c r="LJY35" s="8"/>
      <c r="LJZ35" s="9"/>
      <c r="LKA35" s="10"/>
      <c r="LKB35" s="10"/>
      <c r="LKC35" s="10"/>
      <c r="LKD35" s="125"/>
      <c r="LKE35" s="6" t="s">
        <v>15</v>
      </c>
      <c r="LKF35" s="7"/>
      <c r="LKG35" s="8"/>
      <c r="LKH35" s="9"/>
      <c r="LKI35" s="10"/>
      <c r="LKJ35" s="10"/>
      <c r="LKK35" s="10"/>
      <c r="LKL35" s="125"/>
      <c r="LKM35" s="6" t="s">
        <v>15</v>
      </c>
      <c r="LKN35" s="7"/>
      <c r="LKO35" s="8"/>
      <c r="LKP35" s="9"/>
      <c r="LKQ35" s="10"/>
      <c r="LKR35" s="10"/>
      <c r="LKS35" s="10"/>
      <c r="LKT35" s="125"/>
      <c r="LKU35" s="6" t="s">
        <v>15</v>
      </c>
      <c r="LKV35" s="7"/>
      <c r="LKW35" s="8"/>
      <c r="LKX35" s="9"/>
      <c r="LKY35" s="10"/>
      <c r="LKZ35" s="10"/>
      <c r="LLA35" s="10"/>
      <c r="LLB35" s="125"/>
      <c r="LLC35" s="6" t="s">
        <v>15</v>
      </c>
      <c r="LLD35" s="7"/>
      <c r="LLE35" s="8"/>
      <c r="LLF35" s="9"/>
      <c r="LLG35" s="10"/>
      <c r="LLH35" s="10"/>
      <c r="LLI35" s="10"/>
      <c r="LLJ35" s="125"/>
      <c r="LLK35" s="6" t="s">
        <v>15</v>
      </c>
      <c r="LLL35" s="7"/>
      <c r="LLM35" s="8"/>
      <c r="LLN35" s="9"/>
      <c r="LLO35" s="10"/>
      <c r="LLP35" s="10"/>
      <c r="LLQ35" s="10"/>
      <c r="LLR35" s="125"/>
      <c r="LLS35" s="6" t="s">
        <v>15</v>
      </c>
      <c r="LLT35" s="7"/>
      <c r="LLU35" s="8"/>
      <c r="LLV35" s="9"/>
      <c r="LLW35" s="10"/>
      <c r="LLX35" s="10"/>
      <c r="LLY35" s="10"/>
      <c r="LLZ35" s="125"/>
      <c r="LMA35" s="6" t="s">
        <v>15</v>
      </c>
      <c r="LMB35" s="7"/>
      <c r="LMC35" s="8"/>
      <c r="LMD35" s="9"/>
      <c r="LME35" s="10"/>
      <c r="LMF35" s="10"/>
      <c r="LMG35" s="10"/>
      <c r="LMH35" s="125"/>
      <c r="LMI35" s="6" t="s">
        <v>15</v>
      </c>
      <c r="LMJ35" s="7"/>
      <c r="LMK35" s="8"/>
      <c r="LML35" s="9"/>
      <c r="LMM35" s="10"/>
      <c r="LMN35" s="10"/>
      <c r="LMO35" s="10"/>
      <c r="LMP35" s="125"/>
      <c r="LMQ35" s="6" t="s">
        <v>15</v>
      </c>
      <c r="LMR35" s="7"/>
      <c r="LMS35" s="8"/>
      <c r="LMT35" s="9"/>
      <c r="LMU35" s="10"/>
      <c r="LMV35" s="10"/>
      <c r="LMW35" s="10"/>
      <c r="LMX35" s="125"/>
      <c r="LMY35" s="6" t="s">
        <v>15</v>
      </c>
      <c r="LMZ35" s="7"/>
      <c r="LNA35" s="8"/>
      <c r="LNB35" s="9"/>
      <c r="LNC35" s="10"/>
      <c r="LND35" s="10"/>
      <c r="LNE35" s="10"/>
      <c r="LNF35" s="125"/>
      <c r="LNG35" s="6" t="s">
        <v>15</v>
      </c>
      <c r="LNH35" s="7"/>
      <c r="LNI35" s="8"/>
      <c r="LNJ35" s="9"/>
      <c r="LNK35" s="10"/>
      <c r="LNL35" s="10"/>
      <c r="LNM35" s="10"/>
      <c r="LNN35" s="125"/>
      <c r="LNO35" s="6" t="s">
        <v>15</v>
      </c>
      <c r="LNP35" s="7"/>
      <c r="LNQ35" s="8"/>
      <c r="LNR35" s="9"/>
      <c r="LNS35" s="10"/>
      <c r="LNT35" s="10"/>
      <c r="LNU35" s="10"/>
      <c r="LNV35" s="125"/>
      <c r="LNW35" s="6" t="s">
        <v>15</v>
      </c>
      <c r="LNX35" s="7"/>
      <c r="LNY35" s="8"/>
      <c r="LNZ35" s="9"/>
      <c r="LOA35" s="10"/>
      <c r="LOB35" s="10"/>
      <c r="LOC35" s="10"/>
      <c r="LOD35" s="125"/>
      <c r="LOE35" s="6" t="s">
        <v>15</v>
      </c>
      <c r="LOF35" s="7"/>
      <c r="LOG35" s="8"/>
      <c r="LOH35" s="9"/>
      <c r="LOI35" s="10"/>
      <c r="LOJ35" s="10"/>
      <c r="LOK35" s="10"/>
      <c r="LOL35" s="125"/>
      <c r="LOM35" s="6" t="s">
        <v>15</v>
      </c>
      <c r="LON35" s="7"/>
      <c r="LOO35" s="8"/>
      <c r="LOP35" s="9"/>
      <c r="LOQ35" s="10"/>
      <c r="LOR35" s="10"/>
      <c r="LOS35" s="10"/>
      <c r="LOT35" s="125"/>
      <c r="LOU35" s="6" t="s">
        <v>15</v>
      </c>
      <c r="LOV35" s="7"/>
      <c r="LOW35" s="8"/>
      <c r="LOX35" s="9"/>
      <c r="LOY35" s="10"/>
      <c r="LOZ35" s="10"/>
      <c r="LPA35" s="10"/>
      <c r="LPB35" s="125"/>
      <c r="LPC35" s="6" t="s">
        <v>15</v>
      </c>
      <c r="LPD35" s="7"/>
      <c r="LPE35" s="8"/>
      <c r="LPF35" s="9"/>
      <c r="LPG35" s="10"/>
      <c r="LPH35" s="10"/>
      <c r="LPI35" s="10"/>
      <c r="LPJ35" s="125"/>
      <c r="LPK35" s="6" t="s">
        <v>15</v>
      </c>
      <c r="LPL35" s="7"/>
      <c r="LPM35" s="8"/>
      <c r="LPN35" s="9"/>
      <c r="LPO35" s="10"/>
      <c r="LPP35" s="10"/>
      <c r="LPQ35" s="10"/>
      <c r="LPR35" s="125"/>
      <c r="LPS35" s="6" t="s">
        <v>15</v>
      </c>
      <c r="LPT35" s="7"/>
      <c r="LPU35" s="8"/>
      <c r="LPV35" s="9"/>
      <c r="LPW35" s="10"/>
      <c r="LPX35" s="10"/>
      <c r="LPY35" s="10"/>
      <c r="LPZ35" s="125"/>
      <c r="LQA35" s="6" t="s">
        <v>15</v>
      </c>
      <c r="LQB35" s="7"/>
      <c r="LQC35" s="8"/>
      <c r="LQD35" s="9"/>
      <c r="LQE35" s="10"/>
      <c r="LQF35" s="10"/>
      <c r="LQG35" s="10"/>
      <c r="LQH35" s="125"/>
      <c r="LQI35" s="6" t="s">
        <v>15</v>
      </c>
      <c r="LQJ35" s="7"/>
      <c r="LQK35" s="8"/>
      <c r="LQL35" s="9"/>
      <c r="LQM35" s="10"/>
      <c r="LQN35" s="10"/>
      <c r="LQO35" s="10"/>
      <c r="LQP35" s="125"/>
      <c r="LQQ35" s="6" t="s">
        <v>15</v>
      </c>
      <c r="LQR35" s="7"/>
      <c r="LQS35" s="8"/>
      <c r="LQT35" s="9"/>
      <c r="LQU35" s="10"/>
      <c r="LQV35" s="10"/>
      <c r="LQW35" s="10"/>
      <c r="LQX35" s="125"/>
      <c r="LQY35" s="6" t="s">
        <v>15</v>
      </c>
      <c r="LQZ35" s="7"/>
      <c r="LRA35" s="8"/>
      <c r="LRB35" s="9"/>
      <c r="LRC35" s="10"/>
      <c r="LRD35" s="10"/>
      <c r="LRE35" s="10"/>
      <c r="LRF35" s="125"/>
      <c r="LRG35" s="6" t="s">
        <v>15</v>
      </c>
      <c r="LRH35" s="7"/>
      <c r="LRI35" s="8"/>
      <c r="LRJ35" s="9"/>
      <c r="LRK35" s="10"/>
      <c r="LRL35" s="10"/>
      <c r="LRM35" s="10"/>
      <c r="LRN35" s="125"/>
      <c r="LRO35" s="6" t="s">
        <v>15</v>
      </c>
      <c r="LRP35" s="7"/>
      <c r="LRQ35" s="8"/>
      <c r="LRR35" s="9"/>
      <c r="LRS35" s="10"/>
      <c r="LRT35" s="10"/>
      <c r="LRU35" s="10"/>
      <c r="LRV35" s="125"/>
      <c r="LRW35" s="6" t="s">
        <v>15</v>
      </c>
      <c r="LRX35" s="7"/>
      <c r="LRY35" s="8"/>
      <c r="LRZ35" s="9"/>
      <c r="LSA35" s="10"/>
      <c r="LSB35" s="10"/>
      <c r="LSC35" s="10"/>
      <c r="LSD35" s="125"/>
      <c r="LSE35" s="6" t="s">
        <v>15</v>
      </c>
      <c r="LSF35" s="7"/>
      <c r="LSG35" s="8"/>
      <c r="LSH35" s="9"/>
      <c r="LSI35" s="10"/>
      <c r="LSJ35" s="10"/>
      <c r="LSK35" s="10"/>
      <c r="LSL35" s="125"/>
      <c r="LSM35" s="6" t="s">
        <v>15</v>
      </c>
      <c r="LSN35" s="7"/>
      <c r="LSO35" s="8"/>
      <c r="LSP35" s="9"/>
      <c r="LSQ35" s="10"/>
      <c r="LSR35" s="10"/>
      <c r="LSS35" s="10"/>
      <c r="LST35" s="125"/>
      <c r="LSU35" s="6" t="s">
        <v>15</v>
      </c>
      <c r="LSV35" s="7"/>
      <c r="LSW35" s="8"/>
      <c r="LSX35" s="9"/>
      <c r="LSY35" s="10"/>
      <c r="LSZ35" s="10"/>
      <c r="LTA35" s="10"/>
      <c r="LTB35" s="125"/>
      <c r="LTC35" s="6" t="s">
        <v>15</v>
      </c>
      <c r="LTD35" s="7"/>
      <c r="LTE35" s="8"/>
      <c r="LTF35" s="9"/>
      <c r="LTG35" s="10"/>
      <c r="LTH35" s="10"/>
      <c r="LTI35" s="10"/>
      <c r="LTJ35" s="125"/>
      <c r="LTK35" s="6" t="s">
        <v>15</v>
      </c>
      <c r="LTL35" s="7"/>
      <c r="LTM35" s="8"/>
      <c r="LTN35" s="9"/>
      <c r="LTO35" s="10"/>
      <c r="LTP35" s="10"/>
      <c r="LTQ35" s="10"/>
      <c r="LTR35" s="125"/>
      <c r="LTS35" s="6" t="s">
        <v>15</v>
      </c>
      <c r="LTT35" s="7"/>
      <c r="LTU35" s="8"/>
      <c r="LTV35" s="9"/>
      <c r="LTW35" s="10"/>
      <c r="LTX35" s="10"/>
      <c r="LTY35" s="10"/>
      <c r="LTZ35" s="125"/>
      <c r="LUA35" s="6" t="s">
        <v>15</v>
      </c>
      <c r="LUB35" s="7"/>
      <c r="LUC35" s="8"/>
      <c r="LUD35" s="9"/>
      <c r="LUE35" s="10"/>
      <c r="LUF35" s="10"/>
      <c r="LUG35" s="10"/>
      <c r="LUH35" s="125"/>
      <c r="LUI35" s="6" t="s">
        <v>15</v>
      </c>
      <c r="LUJ35" s="7"/>
      <c r="LUK35" s="8"/>
      <c r="LUL35" s="9"/>
      <c r="LUM35" s="10"/>
      <c r="LUN35" s="10"/>
      <c r="LUO35" s="10"/>
      <c r="LUP35" s="125"/>
      <c r="LUQ35" s="6" t="s">
        <v>15</v>
      </c>
      <c r="LUR35" s="7"/>
      <c r="LUS35" s="8"/>
      <c r="LUT35" s="9"/>
      <c r="LUU35" s="10"/>
      <c r="LUV35" s="10"/>
      <c r="LUW35" s="10"/>
      <c r="LUX35" s="125"/>
      <c r="LUY35" s="6" t="s">
        <v>15</v>
      </c>
      <c r="LUZ35" s="7"/>
      <c r="LVA35" s="8"/>
      <c r="LVB35" s="9"/>
      <c r="LVC35" s="10"/>
      <c r="LVD35" s="10"/>
      <c r="LVE35" s="10"/>
      <c r="LVF35" s="125"/>
      <c r="LVG35" s="6" t="s">
        <v>15</v>
      </c>
      <c r="LVH35" s="7"/>
      <c r="LVI35" s="8"/>
      <c r="LVJ35" s="9"/>
      <c r="LVK35" s="10"/>
      <c r="LVL35" s="10"/>
      <c r="LVM35" s="10"/>
      <c r="LVN35" s="125"/>
      <c r="LVO35" s="6" t="s">
        <v>15</v>
      </c>
      <c r="LVP35" s="7"/>
      <c r="LVQ35" s="8"/>
      <c r="LVR35" s="9"/>
      <c r="LVS35" s="10"/>
      <c r="LVT35" s="10"/>
      <c r="LVU35" s="10"/>
      <c r="LVV35" s="125"/>
      <c r="LVW35" s="6" t="s">
        <v>15</v>
      </c>
      <c r="LVX35" s="7"/>
      <c r="LVY35" s="8"/>
      <c r="LVZ35" s="9"/>
      <c r="LWA35" s="10"/>
      <c r="LWB35" s="10"/>
      <c r="LWC35" s="10"/>
      <c r="LWD35" s="125"/>
      <c r="LWE35" s="6" t="s">
        <v>15</v>
      </c>
      <c r="LWF35" s="7"/>
      <c r="LWG35" s="8"/>
      <c r="LWH35" s="9"/>
      <c r="LWI35" s="10"/>
      <c r="LWJ35" s="10"/>
      <c r="LWK35" s="10"/>
      <c r="LWL35" s="125"/>
      <c r="LWM35" s="6" t="s">
        <v>15</v>
      </c>
      <c r="LWN35" s="7"/>
      <c r="LWO35" s="8"/>
      <c r="LWP35" s="9"/>
      <c r="LWQ35" s="10"/>
      <c r="LWR35" s="10"/>
      <c r="LWS35" s="10"/>
      <c r="LWT35" s="125"/>
      <c r="LWU35" s="6" t="s">
        <v>15</v>
      </c>
      <c r="LWV35" s="7"/>
      <c r="LWW35" s="8"/>
      <c r="LWX35" s="9"/>
      <c r="LWY35" s="10"/>
      <c r="LWZ35" s="10"/>
      <c r="LXA35" s="10"/>
      <c r="LXB35" s="125"/>
      <c r="LXC35" s="6" t="s">
        <v>15</v>
      </c>
      <c r="LXD35" s="7"/>
      <c r="LXE35" s="8"/>
      <c r="LXF35" s="9"/>
      <c r="LXG35" s="10"/>
      <c r="LXH35" s="10"/>
      <c r="LXI35" s="10"/>
      <c r="LXJ35" s="125"/>
      <c r="LXK35" s="6" t="s">
        <v>15</v>
      </c>
      <c r="LXL35" s="7"/>
      <c r="LXM35" s="8"/>
      <c r="LXN35" s="9"/>
      <c r="LXO35" s="10"/>
      <c r="LXP35" s="10"/>
      <c r="LXQ35" s="10"/>
      <c r="LXR35" s="125"/>
      <c r="LXS35" s="6" t="s">
        <v>15</v>
      </c>
      <c r="LXT35" s="7"/>
      <c r="LXU35" s="8"/>
      <c r="LXV35" s="9"/>
      <c r="LXW35" s="10"/>
      <c r="LXX35" s="10"/>
      <c r="LXY35" s="10"/>
      <c r="LXZ35" s="125"/>
      <c r="LYA35" s="6" t="s">
        <v>15</v>
      </c>
      <c r="LYB35" s="7"/>
      <c r="LYC35" s="8"/>
      <c r="LYD35" s="9"/>
      <c r="LYE35" s="10"/>
      <c r="LYF35" s="10"/>
      <c r="LYG35" s="10"/>
      <c r="LYH35" s="125"/>
      <c r="LYI35" s="6" t="s">
        <v>15</v>
      </c>
      <c r="LYJ35" s="7"/>
      <c r="LYK35" s="8"/>
      <c r="LYL35" s="9"/>
      <c r="LYM35" s="10"/>
      <c r="LYN35" s="10"/>
      <c r="LYO35" s="10"/>
      <c r="LYP35" s="125"/>
      <c r="LYQ35" s="6" t="s">
        <v>15</v>
      </c>
      <c r="LYR35" s="7"/>
      <c r="LYS35" s="8"/>
      <c r="LYT35" s="9"/>
      <c r="LYU35" s="10"/>
      <c r="LYV35" s="10"/>
      <c r="LYW35" s="10"/>
      <c r="LYX35" s="125"/>
      <c r="LYY35" s="6" t="s">
        <v>15</v>
      </c>
      <c r="LYZ35" s="7"/>
      <c r="LZA35" s="8"/>
      <c r="LZB35" s="9"/>
      <c r="LZC35" s="10"/>
      <c r="LZD35" s="10"/>
      <c r="LZE35" s="10"/>
      <c r="LZF35" s="125"/>
      <c r="LZG35" s="6" t="s">
        <v>15</v>
      </c>
      <c r="LZH35" s="7"/>
      <c r="LZI35" s="8"/>
      <c r="LZJ35" s="9"/>
      <c r="LZK35" s="10"/>
      <c r="LZL35" s="10"/>
      <c r="LZM35" s="10"/>
      <c r="LZN35" s="125"/>
      <c r="LZO35" s="6" t="s">
        <v>15</v>
      </c>
      <c r="LZP35" s="7"/>
      <c r="LZQ35" s="8"/>
      <c r="LZR35" s="9"/>
      <c r="LZS35" s="10"/>
      <c r="LZT35" s="10"/>
      <c r="LZU35" s="10"/>
      <c r="LZV35" s="125"/>
      <c r="LZW35" s="6" t="s">
        <v>15</v>
      </c>
      <c r="LZX35" s="7"/>
      <c r="LZY35" s="8"/>
      <c r="LZZ35" s="9"/>
      <c r="MAA35" s="10"/>
      <c r="MAB35" s="10"/>
      <c r="MAC35" s="10"/>
      <c r="MAD35" s="125"/>
      <c r="MAE35" s="6" t="s">
        <v>15</v>
      </c>
      <c r="MAF35" s="7"/>
      <c r="MAG35" s="8"/>
      <c r="MAH35" s="9"/>
      <c r="MAI35" s="10"/>
      <c r="MAJ35" s="10"/>
      <c r="MAK35" s="10"/>
      <c r="MAL35" s="125"/>
      <c r="MAM35" s="6" t="s">
        <v>15</v>
      </c>
      <c r="MAN35" s="7"/>
      <c r="MAO35" s="8"/>
      <c r="MAP35" s="9"/>
      <c r="MAQ35" s="10"/>
      <c r="MAR35" s="10"/>
      <c r="MAS35" s="10"/>
      <c r="MAT35" s="125"/>
      <c r="MAU35" s="6" t="s">
        <v>15</v>
      </c>
      <c r="MAV35" s="7"/>
      <c r="MAW35" s="8"/>
      <c r="MAX35" s="9"/>
      <c r="MAY35" s="10"/>
      <c r="MAZ35" s="10"/>
      <c r="MBA35" s="10"/>
      <c r="MBB35" s="125"/>
      <c r="MBC35" s="6" t="s">
        <v>15</v>
      </c>
      <c r="MBD35" s="7"/>
      <c r="MBE35" s="8"/>
      <c r="MBF35" s="9"/>
      <c r="MBG35" s="10"/>
      <c r="MBH35" s="10"/>
      <c r="MBI35" s="10"/>
      <c r="MBJ35" s="125"/>
      <c r="MBK35" s="6" t="s">
        <v>15</v>
      </c>
      <c r="MBL35" s="7"/>
      <c r="MBM35" s="8"/>
      <c r="MBN35" s="9"/>
      <c r="MBO35" s="10"/>
      <c r="MBP35" s="10"/>
      <c r="MBQ35" s="10"/>
      <c r="MBR35" s="125"/>
      <c r="MBS35" s="6" t="s">
        <v>15</v>
      </c>
      <c r="MBT35" s="7"/>
      <c r="MBU35" s="8"/>
      <c r="MBV35" s="9"/>
      <c r="MBW35" s="10"/>
      <c r="MBX35" s="10"/>
      <c r="MBY35" s="10"/>
      <c r="MBZ35" s="125"/>
      <c r="MCA35" s="6" t="s">
        <v>15</v>
      </c>
      <c r="MCB35" s="7"/>
      <c r="MCC35" s="8"/>
      <c r="MCD35" s="9"/>
      <c r="MCE35" s="10"/>
      <c r="MCF35" s="10"/>
      <c r="MCG35" s="10"/>
      <c r="MCH35" s="125"/>
      <c r="MCI35" s="6" t="s">
        <v>15</v>
      </c>
      <c r="MCJ35" s="7"/>
      <c r="MCK35" s="8"/>
      <c r="MCL35" s="9"/>
      <c r="MCM35" s="10"/>
      <c r="MCN35" s="10"/>
      <c r="MCO35" s="10"/>
      <c r="MCP35" s="125"/>
      <c r="MCQ35" s="6" t="s">
        <v>15</v>
      </c>
      <c r="MCR35" s="7"/>
      <c r="MCS35" s="8"/>
      <c r="MCT35" s="9"/>
      <c r="MCU35" s="10"/>
      <c r="MCV35" s="10"/>
      <c r="MCW35" s="10"/>
      <c r="MCX35" s="125"/>
      <c r="MCY35" s="6" t="s">
        <v>15</v>
      </c>
      <c r="MCZ35" s="7"/>
      <c r="MDA35" s="8"/>
      <c r="MDB35" s="9"/>
      <c r="MDC35" s="10"/>
      <c r="MDD35" s="10"/>
      <c r="MDE35" s="10"/>
      <c r="MDF35" s="125"/>
      <c r="MDG35" s="6" t="s">
        <v>15</v>
      </c>
      <c r="MDH35" s="7"/>
      <c r="MDI35" s="8"/>
      <c r="MDJ35" s="9"/>
      <c r="MDK35" s="10"/>
      <c r="MDL35" s="10"/>
      <c r="MDM35" s="10"/>
      <c r="MDN35" s="125"/>
      <c r="MDO35" s="6" t="s">
        <v>15</v>
      </c>
      <c r="MDP35" s="7"/>
      <c r="MDQ35" s="8"/>
      <c r="MDR35" s="9"/>
      <c r="MDS35" s="10"/>
      <c r="MDT35" s="10"/>
      <c r="MDU35" s="10"/>
      <c r="MDV35" s="125"/>
      <c r="MDW35" s="6" t="s">
        <v>15</v>
      </c>
      <c r="MDX35" s="7"/>
      <c r="MDY35" s="8"/>
      <c r="MDZ35" s="9"/>
      <c r="MEA35" s="10"/>
      <c r="MEB35" s="10"/>
      <c r="MEC35" s="10"/>
      <c r="MED35" s="125"/>
      <c r="MEE35" s="6" t="s">
        <v>15</v>
      </c>
      <c r="MEF35" s="7"/>
      <c r="MEG35" s="8"/>
      <c r="MEH35" s="9"/>
      <c r="MEI35" s="10"/>
      <c r="MEJ35" s="10"/>
      <c r="MEK35" s="10"/>
      <c r="MEL35" s="125"/>
      <c r="MEM35" s="6" t="s">
        <v>15</v>
      </c>
      <c r="MEN35" s="7"/>
      <c r="MEO35" s="8"/>
      <c r="MEP35" s="9"/>
      <c r="MEQ35" s="10"/>
      <c r="MER35" s="10"/>
      <c r="MES35" s="10"/>
      <c r="MET35" s="125"/>
      <c r="MEU35" s="6" t="s">
        <v>15</v>
      </c>
      <c r="MEV35" s="7"/>
      <c r="MEW35" s="8"/>
      <c r="MEX35" s="9"/>
      <c r="MEY35" s="10"/>
      <c r="MEZ35" s="10"/>
      <c r="MFA35" s="10"/>
      <c r="MFB35" s="125"/>
      <c r="MFC35" s="6" t="s">
        <v>15</v>
      </c>
      <c r="MFD35" s="7"/>
      <c r="MFE35" s="8"/>
      <c r="MFF35" s="9"/>
      <c r="MFG35" s="10"/>
      <c r="MFH35" s="10"/>
      <c r="MFI35" s="10"/>
      <c r="MFJ35" s="125"/>
      <c r="MFK35" s="6" t="s">
        <v>15</v>
      </c>
      <c r="MFL35" s="7"/>
      <c r="MFM35" s="8"/>
      <c r="MFN35" s="9"/>
      <c r="MFO35" s="10"/>
      <c r="MFP35" s="10"/>
      <c r="MFQ35" s="10"/>
      <c r="MFR35" s="125"/>
      <c r="MFS35" s="6" t="s">
        <v>15</v>
      </c>
      <c r="MFT35" s="7"/>
      <c r="MFU35" s="8"/>
      <c r="MFV35" s="9"/>
      <c r="MFW35" s="10"/>
      <c r="MFX35" s="10"/>
      <c r="MFY35" s="10"/>
      <c r="MFZ35" s="125"/>
      <c r="MGA35" s="6" t="s">
        <v>15</v>
      </c>
      <c r="MGB35" s="7"/>
      <c r="MGC35" s="8"/>
      <c r="MGD35" s="9"/>
      <c r="MGE35" s="10"/>
      <c r="MGF35" s="10"/>
      <c r="MGG35" s="10"/>
      <c r="MGH35" s="125"/>
      <c r="MGI35" s="6" t="s">
        <v>15</v>
      </c>
      <c r="MGJ35" s="7"/>
      <c r="MGK35" s="8"/>
      <c r="MGL35" s="9"/>
      <c r="MGM35" s="10"/>
      <c r="MGN35" s="10"/>
      <c r="MGO35" s="10"/>
      <c r="MGP35" s="125"/>
      <c r="MGQ35" s="6" t="s">
        <v>15</v>
      </c>
      <c r="MGR35" s="7"/>
      <c r="MGS35" s="8"/>
      <c r="MGT35" s="9"/>
      <c r="MGU35" s="10"/>
      <c r="MGV35" s="10"/>
      <c r="MGW35" s="10"/>
      <c r="MGX35" s="125"/>
      <c r="MGY35" s="6" t="s">
        <v>15</v>
      </c>
      <c r="MGZ35" s="7"/>
      <c r="MHA35" s="8"/>
      <c r="MHB35" s="9"/>
      <c r="MHC35" s="10"/>
      <c r="MHD35" s="10"/>
      <c r="MHE35" s="10"/>
      <c r="MHF35" s="125"/>
      <c r="MHG35" s="6" t="s">
        <v>15</v>
      </c>
      <c r="MHH35" s="7"/>
      <c r="MHI35" s="8"/>
      <c r="MHJ35" s="9"/>
      <c r="MHK35" s="10"/>
      <c r="MHL35" s="10"/>
      <c r="MHM35" s="10"/>
      <c r="MHN35" s="125"/>
      <c r="MHO35" s="6" t="s">
        <v>15</v>
      </c>
      <c r="MHP35" s="7"/>
      <c r="MHQ35" s="8"/>
      <c r="MHR35" s="9"/>
      <c r="MHS35" s="10"/>
      <c r="MHT35" s="10"/>
      <c r="MHU35" s="10"/>
      <c r="MHV35" s="125"/>
      <c r="MHW35" s="6" t="s">
        <v>15</v>
      </c>
      <c r="MHX35" s="7"/>
      <c r="MHY35" s="8"/>
      <c r="MHZ35" s="9"/>
      <c r="MIA35" s="10"/>
      <c r="MIB35" s="10"/>
      <c r="MIC35" s="10"/>
      <c r="MID35" s="125"/>
      <c r="MIE35" s="6" t="s">
        <v>15</v>
      </c>
      <c r="MIF35" s="7"/>
      <c r="MIG35" s="8"/>
      <c r="MIH35" s="9"/>
      <c r="MII35" s="10"/>
      <c r="MIJ35" s="10"/>
      <c r="MIK35" s="10"/>
      <c r="MIL35" s="125"/>
      <c r="MIM35" s="6" t="s">
        <v>15</v>
      </c>
      <c r="MIN35" s="7"/>
      <c r="MIO35" s="8"/>
      <c r="MIP35" s="9"/>
      <c r="MIQ35" s="10"/>
      <c r="MIR35" s="10"/>
      <c r="MIS35" s="10"/>
      <c r="MIT35" s="125"/>
      <c r="MIU35" s="6" t="s">
        <v>15</v>
      </c>
      <c r="MIV35" s="7"/>
      <c r="MIW35" s="8"/>
      <c r="MIX35" s="9"/>
      <c r="MIY35" s="10"/>
      <c r="MIZ35" s="10"/>
      <c r="MJA35" s="10"/>
      <c r="MJB35" s="125"/>
      <c r="MJC35" s="6" t="s">
        <v>15</v>
      </c>
      <c r="MJD35" s="7"/>
      <c r="MJE35" s="8"/>
      <c r="MJF35" s="9"/>
      <c r="MJG35" s="10"/>
      <c r="MJH35" s="10"/>
      <c r="MJI35" s="10"/>
      <c r="MJJ35" s="125"/>
      <c r="MJK35" s="6" t="s">
        <v>15</v>
      </c>
      <c r="MJL35" s="7"/>
      <c r="MJM35" s="8"/>
      <c r="MJN35" s="9"/>
      <c r="MJO35" s="10"/>
      <c r="MJP35" s="10"/>
      <c r="MJQ35" s="10"/>
      <c r="MJR35" s="125"/>
      <c r="MJS35" s="6" t="s">
        <v>15</v>
      </c>
      <c r="MJT35" s="7"/>
      <c r="MJU35" s="8"/>
      <c r="MJV35" s="9"/>
      <c r="MJW35" s="10"/>
      <c r="MJX35" s="10"/>
      <c r="MJY35" s="10"/>
      <c r="MJZ35" s="125"/>
      <c r="MKA35" s="6" t="s">
        <v>15</v>
      </c>
      <c r="MKB35" s="7"/>
      <c r="MKC35" s="8"/>
      <c r="MKD35" s="9"/>
      <c r="MKE35" s="10"/>
      <c r="MKF35" s="10"/>
      <c r="MKG35" s="10"/>
      <c r="MKH35" s="125"/>
      <c r="MKI35" s="6" t="s">
        <v>15</v>
      </c>
      <c r="MKJ35" s="7"/>
      <c r="MKK35" s="8"/>
      <c r="MKL35" s="9"/>
      <c r="MKM35" s="10"/>
      <c r="MKN35" s="10"/>
      <c r="MKO35" s="10"/>
      <c r="MKP35" s="125"/>
      <c r="MKQ35" s="6" t="s">
        <v>15</v>
      </c>
      <c r="MKR35" s="7"/>
      <c r="MKS35" s="8"/>
      <c r="MKT35" s="9"/>
      <c r="MKU35" s="10"/>
      <c r="MKV35" s="10"/>
      <c r="MKW35" s="10"/>
      <c r="MKX35" s="125"/>
      <c r="MKY35" s="6" t="s">
        <v>15</v>
      </c>
      <c r="MKZ35" s="7"/>
      <c r="MLA35" s="8"/>
      <c r="MLB35" s="9"/>
      <c r="MLC35" s="10"/>
      <c r="MLD35" s="10"/>
      <c r="MLE35" s="10"/>
      <c r="MLF35" s="125"/>
      <c r="MLG35" s="6" t="s">
        <v>15</v>
      </c>
      <c r="MLH35" s="7"/>
      <c r="MLI35" s="8"/>
      <c r="MLJ35" s="9"/>
      <c r="MLK35" s="10"/>
      <c r="MLL35" s="10"/>
      <c r="MLM35" s="10"/>
      <c r="MLN35" s="125"/>
      <c r="MLO35" s="6" t="s">
        <v>15</v>
      </c>
      <c r="MLP35" s="7"/>
      <c r="MLQ35" s="8"/>
      <c r="MLR35" s="9"/>
      <c r="MLS35" s="10"/>
      <c r="MLT35" s="10"/>
      <c r="MLU35" s="10"/>
      <c r="MLV35" s="125"/>
      <c r="MLW35" s="6" t="s">
        <v>15</v>
      </c>
      <c r="MLX35" s="7"/>
      <c r="MLY35" s="8"/>
      <c r="MLZ35" s="9"/>
      <c r="MMA35" s="10"/>
      <c r="MMB35" s="10"/>
      <c r="MMC35" s="10"/>
      <c r="MMD35" s="125"/>
      <c r="MME35" s="6" t="s">
        <v>15</v>
      </c>
      <c r="MMF35" s="7"/>
      <c r="MMG35" s="8"/>
      <c r="MMH35" s="9"/>
      <c r="MMI35" s="10"/>
      <c r="MMJ35" s="10"/>
      <c r="MMK35" s="10"/>
      <c r="MML35" s="125"/>
      <c r="MMM35" s="6" t="s">
        <v>15</v>
      </c>
      <c r="MMN35" s="7"/>
      <c r="MMO35" s="8"/>
      <c r="MMP35" s="9"/>
      <c r="MMQ35" s="10"/>
      <c r="MMR35" s="10"/>
      <c r="MMS35" s="10"/>
      <c r="MMT35" s="125"/>
      <c r="MMU35" s="6" t="s">
        <v>15</v>
      </c>
      <c r="MMV35" s="7"/>
      <c r="MMW35" s="8"/>
      <c r="MMX35" s="9"/>
      <c r="MMY35" s="10"/>
      <c r="MMZ35" s="10"/>
      <c r="MNA35" s="10"/>
      <c r="MNB35" s="125"/>
      <c r="MNC35" s="6" t="s">
        <v>15</v>
      </c>
      <c r="MND35" s="7"/>
      <c r="MNE35" s="8"/>
      <c r="MNF35" s="9"/>
      <c r="MNG35" s="10"/>
      <c r="MNH35" s="10"/>
      <c r="MNI35" s="10"/>
      <c r="MNJ35" s="125"/>
      <c r="MNK35" s="6" t="s">
        <v>15</v>
      </c>
      <c r="MNL35" s="7"/>
      <c r="MNM35" s="8"/>
      <c r="MNN35" s="9"/>
      <c r="MNO35" s="10"/>
      <c r="MNP35" s="10"/>
      <c r="MNQ35" s="10"/>
      <c r="MNR35" s="125"/>
      <c r="MNS35" s="6" t="s">
        <v>15</v>
      </c>
      <c r="MNT35" s="7"/>
      <c r="MNU35" s="8"/>
      <c r="MNV35" s="9"/>
      <c r="MNW35" s="10"/>
      <c r="MNX35" s="10"/>
      <c r="MNY35" s="10"/>
      <c r="MNZ35" s="125"/>
      <c r="MOA35" s="6" t="s">
        <v>15</v>
      </c>
      <c r="MOB35" s="7"/>
      <c r="MOC35" s="8"/>
      <c r="MOD35" s="9"/>
      <c r="MOE35" s="10"/>
      <c r="MOF35" s="10"/>
      <c r="MOG35" s="10"/>
      <c r="MOH35" s="125"/>
      <c r="MOI35" s="6" t="s">
        <v>15</v>
      </c>
      <c r="MOJ35" s="7"/>
      <c r="MOK35" s="8"/>
      <c r="MOL35" s="9"/>
      <c r="MOM35" s="10"/>
      <c r="MON35" s="10"/>
      <c r="MOO35" s="10"/>
      <c r="MOP35" s="125"/>
      <c r="MOQ35" s="6" t="s">
        <v>15</v>
      </c>
      <c r="MOR35" s="7"/>
      <c r="MOS35" s="8"/>
      <c r="MOT35" s="9"/>
      <c r="MOU35" s="10"/>
      <c r="MOV35" s="10"/>
      <c r="MOW35" s="10"/>
      <c r="MOX35" s="125"/>
      <c r="MOY35" s="6" t="s">
        <v>15</v>
      </c>
      <c r="MOZ35" s="7"/>
      <c r="MPA35" s="8"/>
      <c r="MPB35" s="9"/>
      <c r="MPC35" s="10"/>
      <c r="MPD35" s="10"/>
      <c r="MPE35" s="10"/>
      <c r="MPF35" s="125"/>
      <c r="MPG35" s="6" t="s">
        <v>15</v>
      </c>
      <c r="MPH35" s="7"/>
      <c r="MPI35" s="8"/>
      <c r="MPJ35" s="9"/>
      <c r="MPK35" s="10"/>
      <c r="MPL35" s="10"/>
      <c r="MPM35" s="10"/>
      <c r="MPN35" s="125"/>
      <c r="MPO35" s="6" t="s">
        <v>15</v>
      </c>
      <c r="MPP35" s="7"/>
      <c r="MPQ35" s="8"/>
      <c r="MPR35" s="9"/>
      <c r="MPS35" s="10"/>
      <c r="MPT35" s="10"/>
      <c r="MPU35" s="10"/>
      <c r="MPV35" s="125"/>
      <c r="MPW35" s="6" t="s">
        <v>15</v>
      </c>
      <c r="MPX35" s="7"/>
      <c r="MPY35" s="8"/>
      <c r="MPZ35" s="9"/>
      <c r="MQA35" s="10"/>
      <c r="MQB35" s="10"/>
      <c r="MQC35" s="10"/>
      <c r="MQD35" s="125"/>
      <c r="MQE35" s="6" t="s">
        <v>15</v>
      </c>
      <c r="MQF35" s="7"/>
      <c r="MQG35" s="8"/>
      <c r="MQH35" s="9"/>
      <c r="MQI35" s="10"/>
      <c r="MQJ35" s="10"/>
      <c r="MQK35" s="10"/>
      <c r="MQL35" s="125"/>
      <c r="MQM35" s="6" t="s">
        <v>15</v>
      </c>
      <c r="MQN35" s="7"/>
      <c r="MQO35" s="8"/>
      <c r="MQP35" s="9"/>
      <c r="MQQ35" s="10"/>
      <c r="MQR35" s="10"/>
      <c r="MQS35" s="10"/>
      <c r="MQT35" s="125"/>
      <c r="MQU35" s="6" t="s">
        <v>15</v>
      </c>
      <c r="MQV35" s="7"/>
      <c r="MQW35" s="8"/>
      <c r="MQX35" s="9"/>
      <c r="MQY35" s="10"/>
      <c r="MQZ35" s="10"/>
      <c r="MRA35" s="10"/>
      <c r="MRB35" s="125"/>
      <c r="MRC35" s="6" t="s">
        <v>15</v>
      </c>
      <c r="MRD35" s="7"/>
      <c r="MRE35" s="8"/>
      <c r="MRF35" s="9"/>
      <c r="MRG35" s="10"/>
      <c r="MRH35" s="10"/>
      <c r="MRI35" s="10"/>
      <c r="MRJ35" s="125"/>
      <c r="MRK35" s="6" t="s">
        <v>15</v>
      </c>
      <c r="MRL35" s="7"/>
      <c r="MRM35" s="8"/>
      <c r="MRN35" s="9"/>
      <c r="MRO35" s="10"/>
      <c r="MRP35" s="10"/>
      <c r="MRQ35" s="10"/>
      <c r="MRR35" s="125"/>
      <c r="MRS35" s="6" t="s">
        <v>15</v>
      </c>
      <c r="MRT35" s="7"/>
      <c r="MRU35" s="8"/>
      <c r="MRV35" s="9"/>
      <c r="MRW35" s="10"/>
      <c r="MRX35" s="10"/>
      <c r="MRY35" s="10"/>
      <c r="MRZ35" s="125"/>
      <c r="MSA35" s="6" t="s">
        <v>15</v>
      </c>
      <c r="MSB35" s="7"/>
      <c r="MSC35" s="8"/>
      <c r="MSD35" s="9"/>
      <c r="MSE35" s="10"/>
      <c r="MSF35" s="10"/>
      <c r="MSG35" s="10"/>
      <c r="MSH35" s="125"/>
      <c r="MSI35" s="6" t="s">
        <v>15</v>
      </c>
      <c r="MSJ35" s="7"/>
      <c r="MSK35" s="8"/>
      <c r="MSL35" s="9"/>
      <c r="MSM35" s="10"/>
      <c r="MSN35" s="10"/>
      <c r="MSO35" s="10"/>
      <c r="MSP35" s="125"/>
      <c r="MSQ35" s="6" t="s">
        <v>15</v>
      </c>
      <c r="MSR35" s="7"/>
      <c r="MSS35" s="8"/>
      <c r="MST35" s="9"/>
      <c r="MSU35" s="10"/>
      <c r="MSV35" s="10"/>
      <c r="MSW35" s="10"/>
      <c r="MSX35" s="125"/>
      <c r="MSY35" s="6" t="s">
        <v>15</v>
      </c>
      <c r="MSZ35" s="7"/>
      <c r="MTA35" s="8"/>
      <c r="MTB35" s="9"/>
      <c r="MTC35" s="10"/>
      <c r="MTD35" s="10"/>
      <c r="MTE35" s="10"/>
      <c r="MTF35" s="125"/>
      <c r="MTG35" s="6" t="s">
        <v>15</v>
      </c>
      <c r="MTH35" s="7"/>
      <c r="MTI35" s="8"/>
      <c r="MTJ35" s="9"/>
      <c r="MTK35" s="10"/>
      <c r="MTL35" s="10"/>
      <c r="MTM35" s="10"/>
      <c r="MTN35" s="125"/>
      <c r="MTO35" s="6" t="s">
        <v>15</v>
      </c>
      <c r="MTP35" s="7"/>
      <c r="MTQ35" s="8"/>
      <c r="MTR35" s="9"/>
      <c r="MTS35" s="10"/>
      <c r="MTT35" s="10"/>
      <c r="MTU35" s="10"/>
      <c r="MTV35" s="125"/>
      <c r="MTW35" s="6" t="s">
        <v>15</v>
      </c>
      <c r="MTX35" s="7"/>
      <c r="MTY35" s="8"/>
      <c r="MTZ35" s="9"/>
      <c r="MUA35" s="10"/>
      <c r="MUB35" s="10"/>
      <c r="MUC35" s="10"/>
      <c r="MUD35" s="125"/>
      <c r="MUE35" s="6" t="s">
        <v>15</v>
      </c>
      <c r="MUF35" s="7"/>
      <c r="MUG35" s="8"/>
      <c r="MUH35" s="9"/>
      <c r="MUI35" s="10"/>
      <c r="MUJ35" s="10"/>
      <c r="MUK35" s="10"/>
      <c r="MUL35" s="125"/>
      <c r="MUM35" s="6" t="s">
        <v>15</v>
      </c>
      <c r="MUN35" s="7"/>
      <c r="MUO35" s="8"/>
      <c r="MUP35" s="9"/>
      <c r="MUQ35" s="10"/>
      <c r="MUR35" s="10"/>
      <c r="MUS35" s="10"/>
      <c r="MUT35" s="125"/>
      <c r="MUU35" s="6" t="s">
        <v>15</v>
      </c>
      <c r="MUV35" s="7"/>
      <c r="MUW35" s="8"/>
      <c r="MUX35" s="9"/>
      <c r="MUY35" s="10"/>
      <c r="MUZ35" s="10"/>
      <c r="MVA35" s="10"/>
      <c r="MVB35" s="125"/>
      <c r="MVC35" s="6" t="s">
        <v>15</v>
      </c>
      <c r="MVD35" s="7"/>
      <c r="MVE35" s="8"/>
      <c r="MVF35" s="9"/>
      <c r="MVG35" s="10"/>
      <c r="MVH35" s="10"/>
      <c r="MVI35" s="10"/>
      <c r="MVJ35" s="125"/>
      <c r="MVK35" s="6" t="s">
        <v>15</v>
      </c>
      <c r="MVL35" s="7"/>
      <c r="MVM35" s="8"/>
      <c r="MVN35" s="9"/>
      <c r="MVO35" s="10"/>
      <c r="MVP35" s="10"/>
      <c r="MVQ35" s="10"/>
      <c r="MVR35" s="125"/>
      <c r="MVS35" s="6" t="s">
        <v>15</v>
      </c>
      <c r="MVT35" s="7"/>
      <c r="MVU35" s="8"/>
      <c r="MVV35" s="9"/>
      <c r="MVW35" s="10"/>
      <c r="MVX35" s="10"/>
      <c r="MVY35" s="10"/>
      <c r="MVZ35" s="125"/>
      <c r="MWA35" s="6" t="s">
        <v>15</v>
      </c>
      <c r="MWB35" s="7"/>
      <c r="MWC35" s="8"/>
      <c r="MWD35" s="9"/>
      <c r="MWE35" s="10"/>
      <c r="MWF35" s="10"/>
      <c r="MWG35" s="10"/>
      <c r="MWH35" s="125"/>
      <c r="MWI35" s="6" t="s">
        <v>15</v>
      </c>
      <c r="MWJ35" s="7"/>
      <c r="MWK35" s="8"/>
      <c r="MWL35" s="9"/>
      <c r="MWM35" s="10"/>
      <c r="MWN35" s="10"/>
      <c r="MWO35" s="10"/>
      <c r="MWP35" s="125"/>
      <c r="MWQ35" s="6" t="s">
        <v>15</v>
      </c>
      <c r="MWR35" s="7"/>
      <c r="MWS35" s="8"/>
      <c r="MWT35" s="9"/>
      <c r="MWU35" s="10"/>
      <c r="MWV35" s="10"/>
      <c r="MWW35" s="10"/>
      <c r="MWX35" s="125"/>
      <c r="MWY35" s="6" t="s">
        <v>15</v>
      </c>
      <c r="MWZ35" s="7"/>
      <c r="MXA35" s="8"/>
      <c r="MXB35" s="9"/>
      <c r="MXC35" s="10"/>
      <c r="MXD35" s="10"/>
      <c r="MXE35" s="10"/>
      <c r="MXF35" s="125"/>
      <c r="MXG35" s="6" t="s">
        <v>15</v>
      </c>
      <c r="MXH35" s="7"/>
      <c r="MXI35" s="8"/>
      <c r="MXJ35" s="9"/>
      <c r="MXK35" s="10"/>
      <c r="MXL35" s="10"/>
      <c r="MXM35" s="10"/>
      <c r="MXN35" s="125"/>
      <c r="MXO35" s="6" t="s">
        <v>15</v>
      </c>
      <c r="MXP35" s="7"/>
      <c r="MXQ35" s="8"/>
      <c r="MXR35" s="9"/>
      <c r="MXS35" s="10"/>
      <c r="MXT35" s="10"/>
      <c r="MXU35" s="10"/>
      <c r="MXV35" s="125"/>
      <c r="MXW35" s="6" t="s">
        <v>15</v>
      </c>
      <c r="MXX35" s="7"/>
      <c r="MXY35" s="8"/>
      <c r="MXZ35" s="9"/>
      <c r="MYA35" s="10"/>
      <c r="MYB35" s="10"/>
      <c r="MYC35" s="10"/>
      <c r="MYD35" s="125"/>
      <c r="MYE35" s="6" t="s">
        <v>15</v>
      </c>
      <c r="MYF35" s="7"/>
      <c r="MYG35" s="8"/>
      <c r="MYH35" s="9"/>
      <c r="MYI35" s="10"/>
      <c r="MYJ35" s="10"/>
      <c r="MYK35" s="10"/>
      <c r="MYL35" s="125"/>
      <c r="MYM35" s="6" t="s">
        <v>15</v>
      </c>
      <c r="MYN35" s="7"/>
      <c r="MYO35" s="8"/>
      <c r="MYP35" s="9"/>
      <c r="MYQ35" s="10"/>
      <c r="MYR35" s="10"/>
      <c r="MYS35" s="10"/>
      <c r="MYT35" s="125"/>
      <c r="MYU35" s="6" t="s">
        <v>15</v>
      </c>
      <c r="MYV35" s="7"/>
      <c r="MYW35" s="8"/>
      <c r="MYX35" s="9"/>
      <c r="MYY35" s="10"/>
      <c r="MYZ35" s="10"/>
      <c r="MZA35" s="10"/>
      <c r="MZB35" s="125"/>
      <c r="MZC35" s="6" t="s">
        <v>15</v>
      </c>
      <c r="MZD35" s="7"/>
      <c r="MZE35" s="8"/>
      <c r="MZF35" s="9"/>
      <c r="MZG35" s="10"/>
      <c r="MZH35" s="10"/>
      <c r="MZI35" s="10"/>
      <c r="MZJ35" s="125"/>
      <c r="MZK35" s="6" t="s">
        <v>15</v>
      </c>
      <c r="MZL35" s="7"/>
      <c r="MZM35" s="8"/>
      <c r="MZN35" s="9"/>
      <c r="MZO35" s="10"/>
      <c r="MZP35" s="10"/>
      <c r="MZQ35" s="10"/>
      <c r="MZR35" s="125"/>
      <c r="MZS35" s="6" t="s">
        <v>15</v>
      </c>
      <c r="MZT35" s="7"/>
      <c r="MZU35" s="8"/>
      <c r="MZV35" s="9"/>
      <c r="MZW35" s="10"/>
      <c r="MZX35" s="10"/>
      <c r="MZY35" s="10"/>
      <c r="MZZ35" s="125"/>
      <c r="NAA35" s="6" t="s">
        <v>15</v>
      </c>
      <c r="NAB35" s="7"/>
      <c r="NAC35" s="8"/>
      <c r="NAD35" s="9"/>
      <c r="NAE35" s="10"/>
      <c r="NAF35" s="10"/>
      <c r="NAG35" s="10"/>
      <c r="NAH35" s="125"/>
      <c r="NAI35" s="6" t="s">
        <v>15</v>
      </c>
      <c r="NAJ35" s="7"/>
      <c r="NAK35" s="8"/>
      <c r="NAL35" s="9"/>
      <c r="NAM35" s="10"/>
      <c r="NAN35" s="10"/>
      <c r="NAO35" s="10"/>
      <c r="NAP35" s="125"/>
      <c r="NAQ35" s="6" t="s">
        <v>15</v>
      </c>
      <c r="NAR35" s="7"/>
      <c r="NAS35" s="8"/>
      <c r="NAT35" s="9"/>
      <c r="NAU35" s="10"/>
      <c r="NAV35" s="10"/>
      <c r="NAW35" s="10"/>
      <c r="NAX35" s="125"/>
      <c r="NAY35" s="6" t="s">
        <v>15</v>
      </c>
      <c r="NAZ35" s="7"/>
      <c r="NBA35" s="8"/>
      <c r="NBB35" s="9"/>
      <c r="NBC35" s="10"/>
      <c r="NBD35" s="10"/>
      <c r="NBE35" s="10"/>
      <c r="NBF35" s="125"/>
      <c r="NBG35" s="6" t="s">
        <v>15</v>
      </c>
      <c r="NBH35" s="7"/>
      <c r="NBI35" s="8"/>
      <c r="NBJ35" s="9"/>
      <c r="NBK35" s="10"/>
      <c r="NBL35" s="10"/>
      <c r="NBM35" s="10"/>
      <c r="NBN35" s="125"/>
      <c r="NBO35" s="6" t="s">
        <v>15</v>
      </c>
      <c r="NBP35" s="7"/>
      <c r="NBQ35" s="8"/>
      <c r="NBR35" s="9"/>
      <c r="NBS35" s="10"/>
      <c r="NBT35" s="10"/>
      <c r="NBU35" s="10"/>
      <c r="NBV35" s="125"/>
      <c r="NBW35" s="6" t="s">
        <v>15</v>
      </c>
      <c r="NBX35" s="7"/>
      <c r="NBY35" s="8"/>
      <c r="NBZ35" s="9"/>
      <c r="NCA35" s="10"/>
      <c r="NCB35" s="10"/>
      <c r="NCC35" s="10"/>
      <c r="NCD35" s="125"/>
      <c r="NCE35" s="6" t="s">
        <v>15</v>
      </c>
      <c r="NCF35" s="7"/>
      <c r="NCG35" s="8"/>
      <c r="NCH35" s="9"/>
      <c r="NCI35" s="10"/>
      <c r="NCJ35" s="10"/>
      <c r="NCK35" s="10"/>
      <c r="NCL35" s="125"/>
      <c r="NCM35" s="6" t="s">
        <v>15</v>
      </c>
      <c r="NCN35" s="7"/>
      <c r="NCO35" s="8"/>
      <c r="NCP35" s="9"/>
      <c r="NCQ35" s="10"/>
      <c r="NCR35" s="10"/>
      <c r="NCS35" s="10"/>
      <c r="NCT35" s="125"/>
      <c r="NCU35" s="6" t="s">
        <v>15</v>
      </c>
      <c r="NCV35" s="7"/>
      <c r="NCW35" s="8"/>
      <c r="NCX35" s="9"/>
      <c r="NCY35" s="10"/>
      <c r="NCZ35" s="10"/>
      <c r="NDA35" s="10"/>
      <c r="NDB35" s="125"/>
      <c r="NDC35" s="6" t="s">
        <v>15</v>
      </c>
      <c r="NDD35" s="7"/>
      <c r="NDE35" s="8"/>
      <c r="NDF35" s="9"/>
      <c r="NDG35" s="10"/>
      <c r="NDH35" s="10"/>
      <c r="NDI35" s="10"/>
      <c r="NDJ35" s="125"/>
      <c r="NDK35" s="6" t="s">
        <v>15</v>
      </c>
      <c r="NDL35" s="7"/>
      <c r="NDM35" s="8"/>
      <c r="NDN35" s="9"/>
      <c r="NDO35" s="10"/>
      <c r="NDP35" s="10"/>
      <c r="NDQ35" s="10"/>
      <c r="NDR35" s="125"/>
      <c r="NDS35" s="6" t="s">
        <v>15</v>
      </c>
      <c r="NDT35" s="7"/>
      <c r="NDU35" s="8"/>
      <c r="NDV35" s="9"/>
      <c r="NDW35" s="10"/>
      <c r="NDX35" s="10"/>
      <c r="NDY35" s="10"/>
      <c r="NDZ35" s="125"/>
      <c r="NEA35" s="6" t="s">
        <v>15</v>
      </c>
      <c r="NEB35" s="7"/>
      <c r="NEC35" s="8"/>
      <c r="NED35" s="9"/>
      <c r="NEE35" s="10"/>
      <c r="NEF35" s="10"/>
      <c r="NEG35" s="10"/>
      <c r="NEH35" s="125"/>
      <c r="NEI35" s="6" t="s">
        <v>15</v>
      </c>
      <c r="NEJ35" s="7"/>
      <c r="NEK35" s="8"/>
      <c r="NEL35" s="9"/>
      <c r="NEM35" s="10"/>
      <c r="NEN35" s="10"/>
      <c r="NEO35" s="10"/>
      <c r="NEP35" s="125"/>
      <c r="NEQ35" s="6" t="s">
        <v>15</v>
      </c>
      <c r="NER35" s="7"/>
      <c r="NES35" s="8"/>
      <c r="NET35" s="9"/>
      <c r="NEU35" s="10"/>
      <c r="NEV35" s="10"/>
      <c r="NEW35" s="10"/>
      <c r="NEX35" s="125"/>
      <c r="NEY35" s="6" t="s">
        <v>15</v>
      </c>
      <c r="NEZ35" s="7"/>
      <c r="NFA35" s="8"/>
      <c r="NFB35" s="9"/>
      <c r="NFC35" s="10"/>
      <c r="NFD35" s="10"/>
      <c r="NFE35" s="10"/>
      <c r="NFF35" s="125"/>
      <c r="NFG35" s="6" t="s">
        <v>15</v>
      </c>
      <c r="NFH35" s="7"/>
      <c r="NFI35" s="8"/>
      <c r="NFJ35" s="9"/>
      <c r="NFK35" s="10"/>
      <c r="NFL35" s="10"/>
      <c r="NFM35" s="10"/>
      <c r="NFN35" s="125"/>
      <c r="NFO35" s="6" t="s">
        <v>15</v>
      </c>
      <c r="NFP35" s="7"/>
      <c r="NFQ35" s="8"/>
      <c r="NFR35" s="9"/>
      <c r="NFS35" s="10"/>
      <c r="NFT35" s="10"/>
      <c r="NFU35" s="10"/>
      <c r="NFV35" s="125"/>
      <c r="NFW35" s="6" t="s">
        <v>15</v>
      </c>
      <c r="NFX35" s="7"/>
      <c r="NFY35" s="8"/>
      <c r="NFZ35" s="9"/>
      <c r="NGA35" s="10"/>
      <c r="NGB35" s="10"/>
      <c r="NGC35" s="10"/>
      <c r="NGD35" s="125"/>
      <c r="NGE35" s="6" t="s">
        <v>15</v>
      </c>
      <c r="NGF35" s="7"/>
      <c r="NGG35" s="8"/>
      <c r="NGH35" s="9"/>
      <c r="NGI35" s="10"/>
      <c r="NGJ35" s="10"/>
      <c r="NGK35" s="10"/>
      <c r="NGL35" s="125"/>
      <c r="NGM35" s="6" t="s">
        <v>15</v>
      </c>
      <c r="NGN35" s="7"/>
      <c r="NGO35" s="8"/>
      <c r="NGP35" s="9"/>
      <c r="NGQ35" s="10"/>
      <c r="NGR35" s="10"/>
      <c r="NGS35" s="10"/>
      <c r="NGT35" s="125"/>
      <c r="NGU35" s="6" t="s">
        <v>15</v>
      </c>
      <c r="NGV35" s="7"/>
      <c r="NGW35" s="8"/>
      <c r="NGX35" s="9"/>
      <c r="NGY35" s="10"/>
      <c r="NGZ35" s="10"/>
      <c r="NHA35" s="10"/>
      <c r="NHB35" s="125"/>
      <c r="NHC35" s="6" t="s">
        <v>15</v>
      </c>
      <c r="NHD35" s="7"/>
      <c r="NHE35" s="8"/>
      <c r="NHF35" s="9"/>
      <c r="NHG35" s="10"/>
      <c r="NHH35" s="10"/>
      <c r="NHI35" s="10"/>
      <c r="NHJ35" s="125"/>
      <c r="NHK35" s="6" t="s">
        <v>15</v>
      </c>
      <c r="NHL35" s="7"/>
      <c r="NHM35" s="8"/>
      <c r="NHN35" s="9"/>
      <c r="NHO35" s="10"/>
      <c r="NHP35" s="10"/>
      <c r="NHQ35" s="10"/>
      <c r="NHR35" s="125"/>
      <c r="NHS35" s="6" t="s">
        <v>15</v>
      </c>
      <c r="NHT35" s="7"/>
      <c r="NHU35" s="8"/>
      <c r="NHV35" s="9"/>
      <c r="NHW35" s="10"/>
      <c r="NHX35" s="10"/>
      <c r="NHY35" s="10"/>
      <c r="NHZ35" s="125"/>
      <c r="NIA35" s="6" t="s">
        <v>15</v>
      </c>
      <c r="NIB35" s="7"/>
      <c r="NIC35" s="8"/>
      <c r="NID35" s="9"/>
      <c r="NIE35" s="10"/>
      <c r="NIF35" s="10"/>
      <c r="NIG35" s="10"/>
      <c r="NIH35" s="125"/>
      <c r="NII35" s="6" t="s">
        <v>15</v>
      </c>
      <c r="NIJ35" s="7"/>
      <c r="NIK35" s="8"/>
      <c r="NIL35" s="9"/>
      <c r="NIM35" s="10"/>
      <c r="NIN35" s="10"/>
      <c r="NIO35" s="10"/>
      <c r="NIP35" s="125"/>
      <c r="NIQ35" s="6" t="s">
        <v>15</v>
      </c>
      <c r="NIR35" s="7"/>
      <c r="NIS35" s="8"/>
      <c r="NIT35" s="9"/>
      <c r="NIU35" s="10"/>
      <c r="NIV35" s="10"/>
      <c r="NIW35" s="10"/>
      <c r="NIX35" s="125"/>
      <c r="NIY35" s="6" t="s">
        <v>15</v>
      </c>
      <c r="NIZ35" s="7"/>
      <c r="NJA35" s="8"/>
      <c r="NJB35" s="9"/>
      <c r="NJC35" s="10"/>
      <c r="NJD35" s="10"/>
      <c r="NJE35" s="10"/>
      <c r="NJF35" s="125"/>
      <c r="NJG35" s="6" t="s">
        <v>15</v>
      </c>
      <c r="NJH35" s="7"/>
      <c r="NJI35" s="8"/>
      <c r="NJJ35" s="9"/>
      <c r="NJK35" s="10"/>
      <c r="NJL35" s="10"/>
      <c r="NJM35" s="10"/>
      <c r="NJN35" s="125"/>
      <c r="NJO35" s="6" t="s">
        <v>15</v>
      </c>
      <c r="NJP35" s="7"/>
      <c r="NJQ35" s="8"/>
      <c r="NJR35" s="9"/>
      <c r="NJS35" s="10"/>
      <c r="NJT35" s="10"/>
      <c r="NJU35" s="10"/>
      <c r="NJV35" s="125"/>
      <c r="NJW35" s="6" t="s">
        <v>15</v>
      </c>
      <c r="NJX35" s="7"/>
      <c r="NJY35" s="8"/>
      <c r="NJZ35" s="9"/>
      <c r="NKA35" s="10"/>
      <c r="NKB35" s="10"/>
      <c r="NKC35" s="10"/>
      <c r="NKD35" s="125"/>
      <c r="NKE35" s="6" t="s">
        <v>15</v>
      </c>
      <c r="NKF35" s="7"/>
      <c r="NKG35" s="8"/>
      <c r="NKH35" s="9"/>
      <c r="NKI35" s="10"/>
      <c r="NKJ35" s="10"/>
      <c r="NKK35" s="10"/>
      <c r="NKL35" s="125"/>
      <c r="NKM35" s="6" t="s">
        <v>15</v>
      </c>
      <c r="NKN35" s="7"/>
      <c r="NKO35" s="8"/>
      <c r="NKP35" s="9"/>
      <c r="NKQ35" s="10"/>
      <c r="NKR35" s="10"/>
      <c r="NKS35" s="10"/>
      <c r="NKT35" s="125"/>
      <c r="NKU35" s="6" t="s">
        <v>15</v>
      </c>
      <c r="NKV35" s="7"/>
      <c r="NKW35" s="8"/>
      <c r="NKX35" s="9"/>
      <c r="NKY35" s="10"/>
      <c r="NKZ35" s="10"/>
      <c r="NLA35" s="10"/>
      <c r="NLB35" s="125"/>
      <c r="NLC35" s="6" t="s">
        <v>15</v>
      </c>
      <c r="NLD35" s="7"/>
      <c r="NLE35" s="8"/>
      <c r="NLF35" s="9"/>
      <c r="NLG35" s="10"/>
      <c r="NLH35" s="10"/>
      <c r="NLI35" s="10"/>
      <c r="NLJ35" s="125"/>
      <c r="NLK35" s="6" t="s">
        <v>15</v>
      </c>
      <c r="NLL35" s="7"/>
      <c r="NLM35" s="8"/>
      <c r="NLN35" s="9"/>
      <c r="NLO35" s="10"/>
      <c r="NLP35" s="10"/>
      <c r="NLQ35" s="10"/>
      <c r="NLR35" s="125"/>
      <c r="NLS35" s="6" t="s">
        <v>15</v>
      </c>
      <c r="NLT35" s="7"/>
      <c r="NLU35" s="8"/>
      <c r="NLV35" s="9"/>
      <c r="NLW35" s="10"/>
      <c r="NLX35" s="10"/>
      <c r="NLY35" s="10"/>
      <c r="NLZ35" s="125"/>
      <c r="NMA35" s="6" t="s">
        <v>15</v>
      </c>
      <c r="NMB35" s="7"/>
      <c r="NMC35" s="8"/>
      <c r="NMD35" s="9"/>
      <c r="NME35" s="10"/>
      <c r="NMF35" s="10"/>
      <c r="NMG35" s="10"/>
      <c r="NMH35" s="125"/>
      <c r="NMI35" s="6" t="s">
        <v>15</v>
      </c>
      <c r="NMJ35" s="7"/>
      <c r="NMK35" s="8"/>
      <c r="NML35" s="9"/>
      <c r="NMM35" s="10"/>
      <c r="NMN35" s="10"/>
      <c r="NMO35" s="10"/>
      <c r="NMP35" s="125"/>
      <c r="NMQ35" s="6" t="s">
        <v>15</v>
      </c>
      <c r="NMR35" s="7"/>
      <c r="NMS35" s="8"/>
      <c r="NMT35" s="9"/>
      <c r="NMU35" s="10"/>
      <c r="NMV35" s="10"/>
      <c r="NMW35" s="10"/>
      <c r="NMX35" s="125"/>
      <c r="NMY35" s="6" t="s">
        <v>15</v>
      </c>
      <c r="NMZ35" s="7"/>
      <c r="NNA35" s="8"/>
      <c r="NNB35" s="9"/>
      <c r="NNC35" s="10"/>
      <c r="NND35" s="10"/>
      <c r="NNE35" s="10"/>
      <c r="NNF35" s="125"/>
      <c r="NNG35" s="6" t="s">
        <v>15</v>
      </c>
      <c r="NNH35" s="7"/>
      <c r="NNI35" s="8"/>
      <c r="NNJ35" s="9"/>
      <c r="NNK35" s="10"/>
      <c r="NNL35" s="10"/>
      <c r="NNM35" s="10"/>
      <c r="NNN35" s="125"/>
      <c r="NNO35" s="6" t="s">
        <v>15</v>
      </c>
      <c r="NNP35" s="7"/>
      <c r="NNQ35" s="8"/>
      <c r="NNR35" s="9"/>
      <c r="NNS35" s="10"/>
      <c r="NNT35" s="10"/>
      <c r="NNU35" s="10"/>
      <c r="NNV35" s="125"/>
      <c r="NNW35" s="6" t="s">
        <v>15</v>
      </c>
      <c r="NNX35" s="7"/>
      <c r="NNY35" s="8"/>
      <c r="NNZ35" s="9"/>
      <c r="NOA35" s="10"/>
      <c r="NOB35" s="10"/>
      <c r="NOC35" s="10"/>
      <c r="NOD35" s="125"/>
      <c r="NOE35" s="6" t="s">
        <v>15</v>
      </c>
      <c r="NOF35" s="7"/>
      <c r="NOG35" s="8"/>
      <c r="NOH35" s="9"/>
      <c r="NOI35" s="10"/>
      <c r="NOJ35" s="10"/>
      <c r="NOK35" s="10"/>
      <c r="NOL35" s="125"/>
      <c r="NOM35" s="6" t="s">
        <v>15</v>
      </c>
      <c r="NON35" s="7"/>
      <c r="NOO35" s="8"/>
      <c r="NOP35" s="9"/>
      <c r="NOQ35" s="10"/>
      <c r="NOR35" s="10"/>
      <c r="NOS35" s="10"/>
      <c r="NOT35" s="125"/>
      <c r="NOU35" s="6" t="s">
        <v>15</v>
      </c>
      <c r="NOV35" s="7"/>
      <c r="NOW35" s="8"/>
      <c r="NOX35" s="9"/>
      <c r="NOY35" s="10"/>
      <c r="NOZ35" s="10"/>
      <c r="NPA35" s="10"/>
      <c r="NPB35" s="125"/>
      <c r="NPC35" s="6" t="s">
        <v>15</v>
      </c>
      <c r="NPD35" s="7"/>
      <c r="NPE35" s="8"/>
      <c r="NPF35" s="9"/>
      <c r="NPG35" s="10"/>
      <c r="NPH35" s="10"/>
      <c r="NPI35" s="10"/>
      <c r="NPJ35" s="125"/>
      <c r="NPK35" s="6" t="s">
        <v>15</v>
      </c>
      <c r="NPL35" s="7"/>
      <c r="NPM35" s="8"/>
      <c r="NPN35" s="9"/>
      <c r="NPO35" s="10"/>
      <c r="NPP35" s="10"/>
      <c r="NPQ35" s="10"/>
      <c r="NPR35" s="125"/>
      <c r="NPS35" s="6" t="s">
        <v>15</v>
      </c>
      <c r="NPT35" s="7"/>
      <c r="NPU35" s="8"/>
      <c r="NPV35" s="9"/>
      <c r="NPW35" s="10"/>
      <c r="NPX35" s="10"/>
      <c r="NPY35" s="10"/>
      <c r="NPZ35" s="125"/>
      <c r="NQA35" s="6" t="s">
        <v>15</v>
      </c>
      <c r="NQB35" s="7"/>
      <c r="NQC35" s="8"/>
      <c r="NQD35" s="9"/>
      <c r="NQE35" s="10"/>
      <c r="NQF35" s="10"/>
      <c r="NQG35" s="10"/>
      <c r="NQH35" s="125"/>
      <c r="NQI35" s="6" t="s">
        <v>15</v>
      </c>
      <c r="NQJ35" s="7"/>
      <c r="NQK35" s="8"/>
      <c r="NQL35" s="9"/>
      <c r="NQM35" s="10"/>
      <c r="NQN35" s="10"/>
      <c r="NQO35" s="10"/>
      <c r="NQP35" s="125"/>
      <c r="NQQ35" s="6" t="s">
        <v>15</v>
      </c>
      <c r="NQR35" s="7"/>
      <c r="NQS35" s="8"/>
      <c r="NQT35" s="9"/>
      <c r="NQU35" s="10"/>
      <c r="NQV35" s="10"/>
      <c r="NQW35" s="10"/>
      <c r="NQX35" s="125"/>
      <c r="NQY35" s="6" t="s">
        <v>15</v>
      </c>
      <c r="NQZ35" s="7"/>
      <c r="NRA35" s="8"/>
      <c r="NRB35" s="9"/>
      <c r="NRC35" s="10"/>
      <c r="NRD35" s="10"/>
      <c r="NRE35" s="10"/>
      <c r="NRF35" s="125"/>
      <c r="NRG35" s="6" t="s">
        <v>15</v>
      </c>
      <c r="NRH35" s="7"/>
      <c r="NRI35" s="8"/>
      <c r="NRJ35" s="9"/>
      <c r="NRK35" s="10"/>
      <c r="NRL35" s="10"/>
      <c r="NRM35" s="10"/>
      <c r="NRN35" s="125"/>
      <c r="NRO35" s="6" t="s">
        <v>15</v>
      </c>
      <c r="NRP35" s="7"/>
      <c r="NRQ35" s="8"/>
      <c r="NRR35" s="9"/>
      <c r="NRS35" s="10"/>
      <c r="NRT35" s="10"/>
      <c r="NRU35" s="10"/>
      <c r="NRV35" s="125"/>
      <c r="NRW35" s="6" t="s">
        <v>15</v>
      </c>
      <c r="NRX35" s="7"/>
      <c r="NRY35" s="8"/>
      <c r="NRZ35" s="9"/>
      <c r="NSA35" s="10"/>
      <c r="NSB35" s="10"/>
      <c r="NSC35" s="10"/>
      <c r="NSD35" s="125"/>
      <c r="NSE35" s="6" t="s">
        <v>15</v>
      </c>
      <c r="NSF35" s="7"/>
      <c r="NSG35" s="8"/>
      <c r="NSH35" s="9"/>
      <c r="NSI35" s="10"/>
      <c r="NSJ35" s="10"/>
      <c r="NSK35" s="10"/>
      <c r="NSL35" s="125"/>
      <c r="NSM35" s="6" t="s">
        <v>15</v>
      </c>
      <c r="NSN35" s="7"/>
      <c r="NSO35" s="8"/>
      <c r="NSP35" s="9"/>
      <c r="NSQ35" s="10"/>
      <c r="NSR35" s="10"/>
      <c r="NSS35" s="10"/>
      <c r="NST35" s="125"/>
      <c r="NSU35" s="6" t="s">
        <v>15</v>
      </c>
      <c r="NSV35" s="7"/>
      <c r="NSW35" s="8"/>
      <c r="NSX35" s="9"/>
      <c r="NSY35" s="10"/>
      <c r="NSZ35" s="10"/>
      <c r="NTA35" s="10"/>
      <c r="NTB35" s="125"/>
      <c r="NTC35" s="6" t="s">
        <v>15</v>
      </c>
      <c r="NTD35" s="7"/>
      <c r="NTE35" s="8"/>
      <c r="NTF35" s="9"/>
      <c r="NTG35" s="10"/>
      <c r="NTH35" s="10"/>
      <c r="NTI35" s="10"/>
      <c r="NTJ35" s="125"/>
      <c r="NTK35" s="6" t="s">
        <v>15</v>
      </c>
      <c r="NTL35" s="7"/>
      <c r="NTM35" s="8"/>
      <c r="NTN35" s="9"/>
      <c r="NTO35" s="10"/>
      <c r="NTP35" s="10"/>
      <c r="NTQ35" s="10"/>
      <c r="NTR35" s="125"/>
      <c r="NTS35" s="6" t="s">
        <v>15</v>
      </c>
      <c r="NTT35" s="7"/>
      <c r="NTU35" s="8"/>
      <c r="NTV35" s="9"/>
      <c r="NTW35" s="10"/>
      <c r="NTX35" s="10"/>
      <c r="NTY35" s="10"/>
      <c r="NTZ35" s="125"/>
      <c r="NUA35" s="6" t="s">
        <v>15</v>
      </c>
      <c r="NUB35" s="7"/>
      <c r="NUC35" s="8"/>
      <c r="NUD35" s="9"/>
      <c r="NUE35" s="10"/>
      <c r="NUF35" s="10"/>
      <c r="NUG35" s="10"/>
      <c r="NUH35" s="125"/>
      <c r="NUI35" s="6" t="s">
        <v>15</v>
      </c>
      <c r="NUJ35" s="7"/>
      <c r="NUK35" s="8"/>
      <c r="NUL35" s="9"/>
      <c r="NUM35" s="10"/>
      <c r="NUN35" s="10"/>
      <c r="NUO35" s="10"/>
      <c r="NUP35" s="125"/>
      <c r="NUQ35" s="6" t="s">
        <v>15</v>
      </c>
      <c r="NUR35" s="7"/>
      <c r="NUS35" s="8"/>
      <c r="NUT35" s="9"/>
      <c r="NUU35" s="10"/>
      <c r="NUV35" s="10"/>
      <c r="NUW35" s="10"/>
      <c r="NUX35" s="125"/>
      <c r="NUY35" s="6" t="s">
        <v>15</v>
      </c>
      <c r="NUZ35" s="7"/>
      <c r="NVA35" s="8"/>
      <c r="NVB35" s="9"/>
      <c r="NVC35" s="10"/>
      <c r="NVD35" s="10"/>
      <c r="NVE35" s="10"/>
      <c r="NVF35" s="125"/>
      <c r="NVG35" s="6" t="s">
        <v>15</v>
      </c>
      <c r="NVH35" s="7"/>
      <c r="NVI35" s="8"/>
      <c r="NVJ35" s="9"/>
      <c r="NVK35" s="10"/>
      <c r="NVL35" s="10"/>
      <c r="NVM35" s="10"/>
      <c r="NVN35" s="125"/>
      <c r="NVO35" s="6" t="s">
        <v>15</v>
      </c>
      <c r="NVP35" s="7"/>
      <c r="NVQ35" s="8"/>
      <c r="NVR35" s="9"/>
      <c r="NVS35" s="10"/>
      <c r="NVT35" s="10"/>
      <c r="NVU35" s="10"/>
      <c r="NVV35" s="125"/>
      <c r="NVW35" s="6" t="s">
        <v>15</v>
      </c>
      <c r="NVX35" s="7"/>
      <c r="NVY35" s="8"/>
      <c r="NVZ35" s="9"/>
      <c r="NWA35" s="10"/>
      <c r="NWB35" s="10"/>
      <c r="NWC35" s="10"/>
      <c r="NWD35" s="125"/>
      <c r="NWE35" s="6" t="s">
        <v>15</v>
      </c>
      <c r="NWF35" s="7"/>
      <c r="NWG35" s="8"/>
      <c r="NWH35" s="9"/>
      <c r="NWI35" s="10"/>
      <c r="NWJ35" s="10"/>
      <c r="NWK35" s="10"/>
      <c r="NWL35" s="125"/>
      <c r="NWM35" s="6" t="s">
        <v>15</v>
      </c>
      <c r="NWN35" s="7"/>
      <c r="NWO35" s="8"/>
      <c r="NWP35" s="9"/>
      <c r="NWQ35" s="10"/>
      <c r="NWR35" s="10"/>
      <c r="NWS35" s="10"/>
      <c r="NWT35" s="125"/>
      <c r="NWU35" s="6" t="s">
        <v>15</v>
      </c>
      <c r="NWV35" s="7"/>
      <c r="NWW35" s="8"/>
      <c r="NWX35" s="9"/>
      <c r="NWY35" s="10"/>
      <c r="NWZ35" s="10"/>
      <c r="NXA35" s="10"/>
      <c r="NXB35" s="125"/>
      <c r="NXC35" s="6" t="s">
        <v>15</v>
      </c>
      <c r="NXD35" s="7"/>
      <c r="NXE35" s="8"/>
      <c r="NXF35" s="9"/>
      <c r="NXG35" s="10"/>
      <c r="NXH35" s="10"/>
      <c r="NXI35" s="10"/>
      <c r="NXJ35" s="125"/>
      <c r="NXK35" s="6" t="s">
        <v>15</v>
      </c>
      <c r="NXL35" s="7"/>
      <c r="NXM35" s="8"/>
      <c r="NXN35" s="9"/>
      <c r="NXO35" s="10"/>
      <c r="NXP35" s="10"/>
      <c r="NXQ35" s="10"/>
      <c r="NXR35" s="125"/>
      <c r="NXS35" s="6" t="s">
        <v>15</v>
      </c>
      <c r="NXT35" s="7"/>
      <c r="NXU35" s="8"/>
      <c r="NXV35" s="9"/>
      <c r="NXW35" s="10"/>
      <c r="NXX35" s="10"/>
      <c r="NXY35" s="10"/>
      <c r="NXZ35" s="125"/>
      <c r="NYA35" s="6" t="s">
        <v>15</v>
      </c>
      <c r="NYB35" s="7"/>
      <c r="NYC35" s="8"/>
      <c r="NYD35" s="9"/>
      <c r="NYE35" s="10"/>
      <c r="NYF35" s="10"/>
      <c r="NYG35" s="10"/>
      <c r="NYH35" s="125"/>
      <c r="NYI35" s="6" t="s">
        <v>15</v>
      </c>
      <c r="NYJ35" s="7"/>
      <c r="NYK35" s="8"/>
      <c r="NYL35" s="9"/>
      <c r="NYM35" s="10"/>
      <c r="NYN35" s="10"/>
      <c r="NYO35" s="10"/>
      <c r="NYP35" s="125"/>
      <c r="NYQ35" s="6" t="s">
        <v>15</v>
      </c>
      <c r="NYR35" s="7"/>
      <c r="NYS35" s="8"/>
      <c r="NYT35" s="9"/>
      <c r="NYU35" s="10"/>
      <c r="NYV35" s="10"/>
      <c r="NYW35" s="10"/>
      <c r="NYX35" s="125"/>
      <c r="NYY35" s="6" t="s">
        <v>15</v>
      </c>
      <c r="NYZ35" s="7"/>
      <c r="NZA35" s="8"/>
      <c r="NZB35" s="9"/>
      <c r="NZC35" s="10"/>
      <c r="NZD35" s="10"/>
      <c r="NZE35" s="10"/>
      <c r="NZF35" s="125"/>
      <c r="NZG35" s="6" t="s">
        <v>15</v>
      </c>
      <c r="NZH35" s="7"/>
      <c r="NZI35" s="8"/>
      <c r="NZJ35" s="9"/>
      <c r="NZK35" s="10"/>
      <c r="NZL35" s="10"/>
      <c r="NZM35" s="10"/>
      <c r="NZN35" s="125"/>
      <c r="NZO35" s="6" t="s">
        <v>15</v>
      </c>
      <c r="NZP35" s="7"/>
      <c r="NZQ35" s="8"/>
      <c r="NZR35" s="9"/>
      <c r="NZS35" s="10"/>
      <c r="NZT35" s="10"/>
      <c r="NZU35" s="10"/>
      <c r="NZV35" s="125"/>
      <c r="NZW35" s="6" t="s">
        <v>15</v>
      </c>
      <c r="NZX35" s="7"/>
      <c r="NZY35" s="8"/>
      <c r="NZZ35" s="9"/>
      <c r="OAA35" s="10"/>
      <c r="OAB35" s="10"/>
      <c r="OAC35" s="10"/>
      <c r="OAD35" s="125"/>
      <c r="OAE35" s="6" t="s">
        <v>15</v>
      </c>
      <c r="OAF35" s="7"/>
      <c r="OAG35" s="8"/>
      <c r="OAH35" s="9"/>
      <c r="OAI35" s="10"/>
      <c r="OAJ35" s="10"/>
      <c r="OAK35" s="10"/>
      <c r="OAL35" s="125"/>
      <c r="OAM35" s="6" t="s">
        <v>15</v>
      </c>
      <c r="OAN35" s="7"/>
      <c r="OAO35" s="8"/>
      <c r="OAP35" s="9"/>
      <c r="OAQ35" s="10"/>
      <c r="OAR35" s="10"/>
      <c r="OAS35" s="10"/>
      <c r="OAT35" s="125"/>
      <c r="OAU35" s="6" t="s">
        <v>15</v>
      </c>
      <c r="OAV35" s="7"/>
      <c r="OAW35" s="8"/>
      <c r="OAX35" s="9"/>
      <c r="OAY35" s="10"/>
      <c r="OAZ35" s="10"/>
      <c r="OBA35" s="10"/>
      <c r="OBB35" s="125"/>
      <c r="OBC35" s="6" t="s">
        <v>15</v>
      </c>
      <c r="OBD35" s="7"/>
      <c r="OBE35" s="8"/>
      <c r="OBF35" s="9"/>
      <c r="OBG35" s="10"/>
      <c r="OBH35" s="10"/>
      <c r="OBI35" s="10"/>
      <c r="OBJ35" s="125"/>
      <c r="OBK35" s="6" t="s">
        <v>15</v>
      </c>
      <c r="OBL35" s="7"/>
      <c r="OBM35" s="8"/>
      <c r="OBN35" s="9"/>
      <c r="OBO35" s="10"/>
      <c r="OBP35" s="10"/>
      <c r="OBQ35" s="10"/>
      <c r="OBR35" s="125"/>
      <c r="OBS35" s="6" t="s">
        <v>15</v>
      </c>
      <c r="OBT35" s="7"/>
      <c r="OBU35" s="8"/>
      <c r="OBV35" s="9"/>
      <c r="OBW35" s="10"/>
      <c r="OBX35" s="10"/>
      <c r="OBY35" s="10"/>
      <c r="OBZ35" s="125"/>
      <c r="OCA35" s="6" t="s">
        <v>15</v>
      </c>
      <c r="OCB35" s="7"/>
      <c r="OCC35" s="8"/>
      <c r="OCD35" s="9"/>
      <c r="OCE35" s="10"/>
      <c r="OCF35" s="10"/>
      <c r="OCG35" s="10"/>
      <c r="OCH35" s="125"/>
      <c r="OCI35" s="6" t="s">
        <v>15</v>
      </c>
      <c r="OCJ35" s="7"/>
      <c r="OCK35" s="8"/>
      <c r="OCL35" s="9"/>
      <c r="OCM35" s="10"/>
      <c r="OCN35" s="10"/>
      <c r="OCO35" s="10"/>
      <c r="OCP35" s="125"/>
      <c r="OCQ35" s="6" t="s">
        <v>15</v>
      </c>
      <c r="OCR35" s="7"/>
      <c r="OCS35" s="8"/>
      <c r="OCT35" s="9"/>
      <c r="OCU35" s="10"/>
      <c r="OCV35" s="10"/>
      <c r="OCW35" s="10"/>
      <c r="OCX35" s="125"/>
      <c r="OCY35" s="6" t="s">
        <v>15</v>
      </c>
      <c r="OCZ35" s="7"/>
      <c r="ODA35" s="8"/>
      <c r="ODB35" s="9"/>
      <c r="ODC35" s="10"/>
      <c r="ODD35" s="10"/>
      <c r="ODE35" s="10"/>
      <c r="ODF35" s="125"/>
      <c r="ODG35" s="6" t="s">
        <v>15</v>
      </c>
      <c r="ODH35" s="7"/>
      <c r="ODI35" s="8"/>
      <c r="ODJ35" s="9"/>
      <c r="ODK35" s="10"/>
      <c r="ODL35" s="10"/>
      <c r="ODM35" s="10"/>
      <c r="ODN35" s="125"/>
      <c r="ODO35" s="6" t="s">
        <v>15</v>
      </c>
      <c r="ODP35" s="7"/>
      <c r="ODQ35" s="8"/>
      <c r="ODR35" s="9"/>
      <c r="ODS35" s="10"/>
      <c r="ODT35" s="10"/>
      <c r="ODU35" s="10"/>
      <c r="ODV35" s="125"/>
      <c r="ODW35" s="6" t="s">
        <v>15</v>
      </c>
      <c r="ODX35" s="7"/>
      <c r="ODY35" s="8"/>
      <c r="ODZ35" s="9"/>
      <c r="OEA35" s="10"/>
      <c r="OEB35" s="10"/>
      <c r="OEC35" s="10"/>
      <c r="OED35" s="125"/>
      <c r="OEE35" s="6" t="s">
        <v>15</v>
      </c>
      <c r="OEF35" s="7"/>
      <c r="OEG35" s="8"/>
      <c r="OEH35" s="9"/>
      <c r="OEI35" s="10"/>
      <c r="OEJ35" s="10"/>
      <c r="OEK35" s="10"/>
      <c r="OEL35" s="125"/>
      <c r="OEM35" s="6" t="s">
        <v>15</v>
      </c>
      <c r="OEN35" s="7"/>
      <c r="OEO35" s="8"/>
      <c r="OEP35" s="9"/>
      <c r="OEQ35" s="10"/>
      <c r="OER35" s="10"/>
      <c r="OES35" s="10"/>
      <c r="OET35" s="125"/>
      <c r="OEU35" s="6" t="s">
        <v>15</v>
      </c>
      <c r="OEV35" s="7"/>
      <c r="OEW35" s="8"/>
      <c r="OEX35" s="9"/>
      <c r="OEY35" s="10"/>
      <c r="OEZ35" s="10"/>
      <c r="OFA35" s="10"/>
      <c r="OFB35" s="125"/>
      <c r="OFC35" s="6" t="s">
        <v>15</v>
      </c>
      <c r="OFD35" s="7"/>
      <c r="OFE35" s="8"/>
      <c r="OFF35" s="9"/>
      <c r="OFG35" s="10"/>
      <c r="OFH35" s="10"/>
      <c r="OFI35" s="10"/>
      <c r="OFJ35" s="125"/>
      <c r="OFK35" s="6" t="s">
        <v>15</v>
      </c>
      <c r="OFL35" s="7"/>
      <c r="OFM35" s="8"/>
      <c r="OFN35" s="9"/>
      <c r="OFO35" s="10"/>
      <c r="OFP35" s="10"/>
      <c r="OFQ35" s="10"/>
      <c r="OFR35" s="125"/>
      <c r="OFS35" s="6" t="s">
        <v>15</v>
      </c>
      <c r="OFT35" s="7"/>
      <c r="OFU35" s="8"/>
      <c r="OFV35" s="9"/>
      <c r="OFW35" s="10"/>
      <c r="OFX35" s="10"/>
      <c r="OFY35" s="10"/>
      <c r="OFZ35" s="125"/>
      <c r="OGA35" s="6" t="s">
        <v>15</v>
      </c>
      <c r="OGB35" s="7"/>
      <c r="OGC35" s="8"/>
      <c r="OGD35" s="9"/>
      <c r="OGE35" s="10"/>
      <c r="OGF35" s="10"/>
      <c r="OGG35" s="10"/>
      <c r="OGH35" s="125"/>
      <c r="OGI35" s="6" t="s">
        <v>15</v>
      </c>
      <c r="OGJ35" s="7"/>
      <c r="OGK35" s="8"/>
      <c r="OGL35" s="9"/>
      <c r="OGM35" s="10"/>
      <c r="OGN35" s="10"/>
      <c r="OGO35" s="10"/>
      <c r="OGP35" s="125"/>
      <c r="OGQ35" s="6" t="s">
        <v>15</v>
      </c>
      <c r="OGR35" s="7"/>
      <c r="OGS35" s="8"/>
      <c r="OGT35" s="9"/>
      <c r="OGU35" s="10"/>
      <c r="OGV35" s="10"/>
      <c r="OGW35" s="10"/>
      <c r="OGX35" s="125"/>
      <c r="OGY35" s="6" t="s">
        <v>15</v>
      </c>
      <c r="OGZ35" s="7"/>
      <c r="OHA35" s="8"/>
      <c r="OHB35" s="9"/>
      <c r="OHC35" s="10"/>
      <c r="OHD35" s="10"/>
      <c r="OHE35" s="10"/>
      <c r="OHF35" s="125"/>
      <c r="OHG35" s="6" t="s">
        <v>15</v>
      </c>
      <c r="OHH35" s="7"/>
      <c r="OHI35" s="8"/>
      <c r="OHJ35" s="9"/>
      <c r="OHK35" s="10"/>
      <c r="OHL35" s="10"/>
      <c r="OHM35" s="10"/>
      <c r="OHN35" s="125"/>
      <c r="OHO35" s="6" t="s">
        <v>15</v>
      </c>
      <c r="OHP35" s="7"/>
      <c r="OHQ35" s="8"/>
      <c r="OHR35" s="9"/>
      <c r="OHS35" s="10"/>
      <c r="OHT35" s="10"/>
      <c r="OHU35" s="10"/>
      <c r="OHV35" s="125"/>
      <c r="OHW35" s="6" t="s">
        <v>15</v>
      </c>
      <c r="OHX35" s="7"/>
      <c r="OHY35" s="8"/>
      <c r="OHZ35" s="9"/>
      <c r="OIA35" s="10"/>
      <c r="OIB35" s="10"/>
      <c r="OIC35" s="10"/>
      <c r="OID35" s="125"/>
      <c r="OIE35" s="6" t="s">
        <v>15</v>
      </c>
      <c r="OIF35" s="7"/>
      <c r="OIG35" s="8"/>
      <c r="OIH35" s="9"/>
      <c r="OII35" s="10"/>
      <c r="OIJ35" s="10"/>
      <c r="OIK35" s="10"/>
      <c r="OIL35" s="125"/>
      <c r="OIM35" s="6" t="s">
        <v>15</v>
      </c>
      <c r="OIN35" s="7"/>
      <c r="OIO35" s="8"/>
      <c r="OIP35" s="9"/>
      <c r="OIQ35" s="10"/>
      <c r="OIR35" s="10"/>
      <c r="OIS35" s="10"/>
      <c r="OIT35" s="125"/>
      <c r="OIU35" s="6" t="s">
        <v>15</v>
      </c>
      <c r="OIV35" s="7"/>
      <c r="OIW35" s="8"/>
      <c r="OIX35" s="9"/>
      <c r="OIY35" s="10"/>
      <c r="OIZ35" s="10"/>
      <c r="OJA35" s="10"/>
      <c r="OJB35" s="125"/>
      <c r="OJC35" s="6" t="s">
        <v>15</v>
      </c>
      <c r="OJD35" s="7"/>
      <c r="OJE35" s="8"/>
      <c r="OJF35" s="9"/>
      <c r="OJG35" s="10"/>
      <c r="OJH35" s="10"/>
      <c r="OJI35" s="10"/>
      <c r="OJJ35" s="125"/>
      <c r="OJK35" s="6" t="s">
        <v>15</v>
      </c>
      <c r="OJL35" s="7"/>
      <c r="OJM35" s="8"/>
      <c r="OJN35" s="9"/>
      <c r="OJO35" s="10"/>
      <c r="OJP35" s="10"/>
      <c r="OJQ35" s="10"/>
      <c r="OJR35" s="125"/>
      <c r="OJS35" s="6" t="s">
        <v>15</v>
      </c>
      <c r="OJT35" s="7"/>
      <c r="OJU35" s="8"/>
      <c r="OJV35" s="9"/>
      <c r="OJW35" s="10"/>
      <c r="OJX35" s="10"/>
      <c r="OJY35" s="10"/>
      <c r="OJZ35" s="125"/>
      <c r="OKA35" s="6" t="s">
        <v>15</v>
      </c>
      <c r="OKB35" s="7"/>
      <c r="OKC35" s="8"/>
      <c r="OKD35" s="9"/>
      <c r="OKE35" s="10"/>
      <c r="OKF35" s="10"/>
      <c r="OKG35" s="10"/>
      <c r="OKH35" s="125"/>
      <c r="OKI35" s="6" t="s">
        <v>15</v>
      </c>
      <c r="OKJ35" s="7"/>
      <c r="OKK35" s="8"/>
      <c r="OKL35" s="9"/>
      <c r="OKM35" s="10"/>
      <c r="OKN35" s="10"/>
      <c r="OKO35" s="10"/>
      <c r="OKP35" s="125"/>
      <c r="OKQ35" s="6" t="s">
        <v>15</v>
      </c>
      <c r="OKR35" s="7"/>
      <c r="OKS35" s="8"/>
      <c r="OKT35" s="9"/>
      <c r="OKU35" s="10"/>
      <c r="OKV35" s="10"/>
      <c r="OKW35" s="10"/>
      <c r="OKX35" s="125"/>
      <c r="OKY35" s="6" t="s">
        <v>15</v>
      </c>
      <c r="OKZ35" s="7"/>
      <c r="OLA35" s="8"/>
      <c r="OLB35" s="9"/>
      <c r="OLC35" s="10"/>
      <c r="OLD35" s="10"/>
      <c r="OLE35" s="10"/>
      <c r="OLF35" s="125"/>
      <c r="OLG35" s="6" t="s">
        <v>15</v>
      </c>
      <c r="OLH35" s="7"/>
      <c r="OLI35" s="8"/>
      <c r="OLJ35" s="9"/>
      <c r="OLK35" s="10"/>
      <c r="OLL35" s="10"/>
      <c r="OLM35" s="10"/>
      <c r="OLN35" s="125"/>
      <c r="OLO35" s="6" t="s">
        <v>15</v>
      </c>
      <c r="OLP35" s="7"/>
      <c r="OLQ35" s="8"/>
      <c r="OLR35" s="9"/>
      <c r="OLS35" s="10"/>
      <c r="OLT35" s="10"/>
      <c r="OLU35" s="10"/>
      <c r="OLV35" s="125"/>
      <c r="OLW35" s="6" t="s">
        <v>15</v>
      </c>
      <c r="OLX35" s="7"/>
      <c r="OLY35" s="8"/>
      <c r="OLZ35" s="9"/>
      <c r="OMA35" s="10"/>
      <c r="OMB35" s="10"/>
      <c r="OMC35" s="10"/>
      <c r="OMD35" s="125"/>
      <c r="OME35" s="6" t="s">
        <v>15</v>
      </c>
      <c r="OMF35" s="7"/>
      <c r="OMG35" s="8"/>
      <c r="OMH35" s="9"/>
      <c r="OMI35" s="10"/>
      <c r="OMJ35" s="10"/>
      <c r="OMK35" s="10"/>
      <c r="OML35" s="125"/>
      <c r="OMM35" s="6" t="s">
        <v>15</v>
      </c>
      <c r="OMN35" s="7"/>
      <c r="OMO35" s="8"/>
      <c r="OMP35" s="9"/>
      <c r="OMQ35" s="10"/>
      <c r="OMR35" s="10"/>
      <c r="OMS35" s="10"/>
      <c r="OMT35" s="125"/>
      <c r="OMU35" s="6" t="s">
        <v>15</v>
      </c>
      <c r="OMV35" s="7"/>
      <c r="OMW35" s="8"/>
      <c r="OMX35" s="9"/>
      <c r="OMY35" s="10"/>
      <c r="OMZ35" s="10"/>
      <c r="ONA35" s="10"/>
      <c r="ONB35" s="125"/>
      <c r="ONC35" s="6" t="s">
        <v>15</v>
      </c>
      <c r="OND35" s="7"/>
      <c r="ONE35" s="8"/>
      <c r="ONF35" s="9"/>
      <c r="ONG35" s="10"/>
      <c r="ONH35" s="10"/>
      <c r="ONI35" s="10"/>
      <c r="ONJ35" s="125"/>
      <c r="ONK35" s="6" t="s">
        <v>15</v>
      </c>
      <c r="ONL35" s="7"/>
      <c r="ONM35" s="8"/>
      <c r="ONN35" s="9"/>
      <c r="ONO35" s="10"/>
      <c r="ONP35" s="10"/>
      <c r="ONQ35" s="10"/>
      <c r="ONR35" s="125"/>
      <c r="ONS35" s="6" t="s">
        <v>15</v>
      </c>
      <c r="ONT35" s="7"/>
      <c r="ONU35" s="8"/>
      <c r="ONV35" s="9"/>
      <c r="ONW35" s="10"/>
      <c r="ONX35" s="10"/>
      <c r="ONY35" s="10"/>
      <c r="ONZ35" s="125"/>
      <c r="OOA35" s="6" t="s">
        <v>15</v>
      </c>
      <c r="OOB35" s="7"/>
      <c r="OOC35" s="8"/>
      <c r="OOD35" s="9"/>
      <c r="OOE35" s="10"/>
      <c r="OOF35" s="10"/>
      <c r="OOG35" s="10"/>
      <c r="OOH35" s="125"/>
      <c r="OOI35" s="6" t="s">
        <v>15</v>
      </c>
      <c r="OOJ35" s="7"/>
      <c r="OOK35" s="8"/>
      <c r="OOL35" s="9"/>
      <c r="OOM35" s="10"/>
      <c r="OON35" s="10"/>
      <c r="OOO35" s="10"/>
      <c r="OOP35" s="125"/>
      <c r="OOQ35" s="6" t="s">
        <v>15</v>
      </c>
      <c r="OOR35" s="7"/>
      <c r="OOS35" s="8"/>
      <c r="OOT35" s="9"/>
      <c r="OOU35" s="10"/>
      <c r="OOV35" s="10"/>
      <c r="OOW35" s="10"/>
      <c r="OOX35" s="125"/>
      <c r="OOY35" s="6" t="s">
        <v>15</v>
      </c>
      <c r="OOZ35" s="7"/>
      <c r="OPA35" s="8"/>
      <c r="OPB35" s="9"/>
      <c r="OPC35" s="10"/>
      <c r="OPD35" s="10"/>
      <c r="OPE35" s="10"/>
      <c r="OPF35" s="125"/>
      <c r="OPG35" s="6" t="s">
        <v>15</v>
      </c>
      <c r="OPH35" s="7"/>
      <c r="OPI35" s="8"/>
      <c r="OPJ35" s="9"/>
      <c r="OPK35" s="10"/>
      <c r="OPL35" s="10"/>
      <c r="OPM35" s="10"/>
      <c r="OPN35" s="125"/>
      <c r="OPO35" s="6" t="s">
        <v>15</v>
      </c>
      <c r="OPP35" s="7"/>
      <c r="OPQ35" s="8"/>
      <c r="OPR35" s="9"/>
      <c r="OPS35" s="10"/>
      <c r="OPT35" s="10"/>
      <c r="OPU35" s="10"/>
      <c r="OPV35" s="125"/>
      <c r="OPW35" s="6" t="s">
        <v>15</v>
      </c>
      <c r="OPX35" s="7"/>
      <c r="OPY35" s="8"/>
      <c r="OPZ35" s="9"/>
      <c r="OQA35" s="10"/>
      <c r="OQB35" s="10"/>
      <c r="OQC35" s="10"/>
      <c r="OQD35" s="125"/>
      <c r="OQE35" s="6" t="s">
        <v>15</v>
      </c>
      <c r="OQF35" s="7"/>
      <c r="OQG35" s="8"/>
      <c r="OQH35" s="9"/>
      <c r="OQI35" s="10"/>
      <c r="OQJ35" s="10"/>
      <c r="OQK35" s="10"/>
      <c r="OQL35" s="125"/>
      <c r="OQM35" s="6" t="s">
        <v>15</v>
      </c>
      <c r="OQN35" s="7"/>
      <c r="OQO35" s="8"/>
      <c r="OQP35" s="9"/>
      <c r="OQQ35" s="10"/>
      <c r="OQR35" s="10"/>
      <c r="OQS35" s="10"/>
      <c r="OQT35" s="125"/>
      <c r="OQU35" s="6" t="s">
        <v>15</v>
      </c>
      <c r="OQV35" s="7"/>
      <c r="OQW35" s="8"/>
      <c r="OQX35" s="9"/>
      <c r="OQY35" s="10"/>
      <c r="OQZ35" s="10"/>
      <c r="ORA35" s="10"/>
      <c r="ORB35" s="125"/>
      <c r="ORC35" s="6" t="s">
        <v>15</v>
      </c>
      <c r="ORD35" s="7"/>
      <c r="ORE35" s="8"/>
      <c r="ORF35" s="9"/>
      <c r="ORG35" s="10"/>
      <c r="ORH35" s="10"/>
      <c r="ORI35" s="10"/>
      <c r="ORJ35" s="125"/>
      <c r="ORK35" s="6" t="s">
        <v>15</v>
      </c>
      <c r="ORL35" s="7"/>
      <c r="ORM35" s="8"/>
      <c r="ORN35" s="9"/>
      <c r="ORO35" s="10"/>
      <c r="ORP35" s="10"/>
      <c r="ORQ35" s="10"/>
      <c r="ORR35" s="125"/>
      <c r="ORS35" s="6" t="s">
        <v>15</v>
      </c>
      <c r="ORT35" s="7"/>
      <c r="ORU35" s="8"/>
      <c r="ORV35" s="9"/>
      <c r="ORW35" s="10"/>
      <c r="ORX35" s="10"/>
      <c r="ORY35" s="10"/>
      <c r="ORZ35" s="125"/>
      <c r="OSA35" s="6" t="s">
        <v>15</v>
      </c>
      <c r="OSB35" s="7"/>
      <c r="OSC35" s="8"/>
      <c r="OSD35" s="9"/>
      <c r="OSE35" s="10"/>
      <c r="OSF35" s="10"/>
      <c r="OSG35" s="10"/>
      <c r="OSH35" s="125"/>
      <c r="OSI35" s="6" t="s">
        <v>15</v>
      </c>
      <c r="OSJ35" s="7"/>
      <c r="OSK35" s="8"/>
      <c r="OSL35" s="9"/>
      <c r="OSM35" s="10"/>
      <c r="OSN35" s="10"/>
      <c r="OSO35" s="10"/>
      <c r="OSP35" s="125"/>
      <c r="OSQ35" s="6" t="s">
        <v>15</v>
      </c>
      <c r="OSR35" s="7"/>
      <c r="OSS35" s="8"/>
      <c r="OST35" s="9"/>
      <c r="OSU35" s="10"/>
      <c r="OSV35" s="10"/>
      <c r="OSW35" s="10"/>
      <c r="OSX35" s="125"/>
      <c r="OSY35" s="6" t="s">
        <v>15</v>
      </c>
      <c r="OSZ35" s="7"/>
      <c r="OTA35" s="8"/>
      <c r="OTB35" s="9"/>
      <c r="OTC35" s="10"/>
      <c r="OTD35" s="10"/>
      <c r="OTE35" s="10"/>
      <c r="OTF35" s="125"/>
      <c r="OTG35" s="6" t="s">
        <v>15</v>
      </c>
      <c r="OTH35" s="7"/>
      <c r="OTI35" s="8"/>
      <c r="OTJ35" s="9"/>
      <c r="OTK35" s="10"/>
      <c r="OTL35" s="10"/>
      <c r="OTM35" s="10"/>
      <c r="OTN35" s="125"/>
      <c r="OTO35" s="6" t="s">
        <v>15</v>
      </c>
      <c r="OTP35" s="7"/>
      <c r="OTQ35" s="8"/>
      <c r="OTR35" s="9"/>
      <c r="OTS35" s="10"/>
      <c r="OTT35" s="10"/>
      <c r="OTU35" s="10"/>
      <c r="OTV35" s="125"/>
      <c r="OTW35" s="6" t="s">
        <v>15</v>
      </c>
      <c r="OTX35" s="7"/>
      <c r="OTY35" s="8"/>
      <c r="OTZ35" s="9"/>
      <c r="OUA35" s="10"/>
      <c r="OUB35" s="10"/>
      <c r="OUC35" s="10"/>
      <c r="OUD35" s="125"/>
      <c r="OUE35" s="6" t="s">
        <v>15</v>
      </c>
      <c r="OUF35" s="7"/>
      <c r="OUG35" s="8"/>
      <c r="OUH35" s="9"/>
      <c r="OUI35" s="10"/>
      <c r="OUJ35" s="10"/>
      <c r="OUK35" s="10"/>
      <c r="OUL35" s="125"/>
      <c r="OUM35" s="6" t="s">
        <v>15</v>
      </c>
      <c r="OUN35" s="7"/>
      <c r="OUO35" s="8"/>
      <c r="OUP35" s="9"/>
      <c r="OUQ35" s="10"/>
      <c r="OUR35" s="10"/>
      <c r="OUS35" s="10"/>
      <c r="OUT35" s="125"/>
      <c r="OUU35" s="6" t="s">
        <v>15</v>
      </c>
      <c r="OUV35" s="7"/>
      <c r="OUW35" s="8"/>
      <c r="OUX35" s="9"/>
      <c r="OUY35" s="10"/>
      <c r="OUZ35" s="10"/>
      <c r="OVA35" s="10"/>
      <c r="OVB35" s="125"/>
      <c r="OVC35" s="6" t="s">
        <v>15</v>
      </c>
      <c r="OVD35" s="7"/>
      <c r="OVE35" s="8"/>
      <c r="OVF35" s="9"/>
      <c r="OVG35" s="10"/>
      <c r="OVH35" s="10"/>
      <c r="OVI35" s="10"/>
      <c r="OVJ35" s="125"/>
      <c r="OVK35" s="6" t="s">
        <v>15</v>
      </c>
      <c r="OVL35" s="7"/>
      <c r="OVM35" s="8"/>
      <c r="OVN35" s="9"/>
      <c r="OVO35" s="10"/>
      <c r="OVP35" s="10"/>
      <c r="OVQ35" s="10"/>
      <c r="OVR35" s="125"/>
      <c r="OVS35" s="6" t="s">
        <v>15</v>
      </c>
      <c r="OVT35" s="7"/>
      <c r="OVU35" s="8"/>
      <c r="OVV35" s="9"/>
      <c r="OVW35" s="10"/>
      <c r="OVX35" s="10"/>
      <c r="OVY35" s="10"/>
      <c r="OVZ35" s="125"/>
      <c r="OWA35" s="6" t="s">
        <v>15</v>
      </c>
      <c r="OWB35" s="7"/>
      <c r="OWC35" s="8"/>
      <c r="OWD35" s="9"/>
      <c r="OWE35" s="10"/>
      <c r="OWF35" s="10"/>
      <c r="OWG35" s="10"/>
      <c r="OWH35" s="125"/>
      <c r="OWI35" s="6" t="s">
        <v>15</v>
      </c>
      <c r="OWJ35" s="7"/>
      <c r="OWK35" s="8"/>
      <c r="OWL35" s="9"/>
      <c r="OWM35" s="10"/>
      <c r="OWN35" s="10"/>
      <c r="OWO35" s="10"/>
      <c r="OWP35" s="125"/>
      <c r="OWQ35" s="6" t="s">
        <v>15</v>
      </c>
      <c r="OWR35" s="7"/>
      <c r="OWS35" s="8"/>
      <c r="OWT35" s="9"/>
      <c r="OWU35" s="10"/>
      <c r="OWV35" s="10"/>
      <c r="OWW35" s="10"/>
      <c r="OWX35" s="125"/>
      <c r="OWY35" s="6" t="s">
        <v>15</v>
      </c>
      <c r="OWZ35" s="7"/>
      <c r="OXA35" s="8"/>
      <c r="OXB35" s="9"/>
      <c r="OXC35" s="10"/>
      <c r="OXD35" s="10"/>
      <c r="OXE35" s="10"/>
      <c r="OXF35" s="125"/>
      <c r="OXG35" s="6" t="s">
        <v>15</v>
      </c>
      <c r="OXH35" s="7"/>
      <c r="OXI35" s="8"/>
      <c r="OXJ35" s="9"/>
      <c r="OXK35" s="10"/>
      <c r="OXL35" s="10"/>
      <c r="OXM35" s="10"/>
      <c r="OXN35" s="125"/>
      <c r="OXO35" s="6" t="s">
        <v>15</v>
      </c>
      <c r="OXP35" s="7"/>
      <c r="OXQ35" s="8"/>
      <c r="OXR35" s="9"/>
      <c r="OXS35" s="10"/>
      <c r="OXT35" s="10"/>
      <c r="OXU35" s="10"/>
      <c r="OXV35" s="125"/>
      <c r="OXW35" s="6" t="s">
        <v>15</v>
      </c>
      <c r="OXX35" s="7"/>
      <c r="OXY35" s="8"/>
      <c r="OXZ35" s="9"/>
      <c r="OYA35" s="10"/>
      <c r="OYB35" s="10"/>
      <c r="OYC35" s="10"/>
      <c r="OYD35" s="125"/>
      <c r="OYE35" s="6" t="s">
        <v>15</v>
      </c>
      <c r="OYF35" s="7"/>
      <c r="OYG35" s="8"/>
      <c r="OYH35" s="9"/>
      <c r="OYI35" s="10"/>
      <c r="OYJ35" s="10"/>
      <c r="OYK35" s="10"/>
      <c r="OYL35" s="125"/>
      <c r="OYM35" s="6" t="s">
        <v>15</v>
      </c>
      <c r="OYN35" s="7"/>
      <c r="OYO35" s="8"/>
      <c r="OYP35" s="9"/>
      <c r="OYQ35" s="10"/>
      <c r="OYR35" s="10"/>
      <c r="OYS35" s="10"/>
      <c r="OYT35" s="125"/>
      <c r="OYU35" s="6" t="s">
        <v>15</v>
      </c>
      <c r="OYV35" s="7"/>
      <c r="OYW35" s="8"/>
      <c r="OYX35" s="9"/>
      <c r="OYY35" s="10"/>
      <c r="OYZ35" s="10"/>
      <c r="OZA35" s="10"/>
      <c r="OZB35" s="125"/>
      <c r="OZC35" s="6" t="s">
        <v>15</v>
      </c>
      <c r="OZD35" s="7"/>
      <c r="OZE35" s="8"/>
      <c r="OZF35" s="9"/>
      <c r="OZG35" s="10"/>
      <c r="OZH35" s="10"/>
      <c r="OZI35" s="10"/>
      <c r="OZJ35" s="125"/>
      <c r="OZK35" s="6" t="s">
        <v>15</v>
      </c>
      <c r="OZL35" s="7"/>
      <c r="OZM35" s="8"/>
      <c r="OZN35" s="9"/>
      <c r="OZO35" s="10"/>
      <c r="OZP35" s="10"/>
      <c r="OZQ35" s="10"/>
      <c r="OZR35" s="125"/>
      <c r="OZS35" s="6" t="s">
        <v>15</v>
      </c>
      <c r="OZT35" s="7"/>
      <c r="OZU35" s="8"/>
      <c r="OZV35" s="9"/>
      <c r="OZW35" s="10"/>
      <c r="OZX35" s="10"/>
      <c r="OZY35" s="10"/>
      <c r="OZZ35" s="125"/>
      <c r="PAA35" s="6" t="s">
        <v>15</v>
      </c>
      <c r="PAB35" s="7"/>
      <c r="PAC35" s="8"/>
      <c r="PAD35" s="9"/>
      <c r="PAE35" s="10"/>
      <c r="PAF35" s="10"/>
      <c r="PAG35" s="10"/>
      <c r="PAH35" s="125"/>
      <c r="PAI35" s="6" t="s">
        <v>15</v>
      </c>
      <c r="PAJ35" s="7"/>
      <c r="PAK35" s="8"/>
      <c r="PAL35" s="9"/>
      <c r="PAM35" s="10"/>
      <c r="PAN35" s="10"/>
      <c r="PAO35" s="10"/>
      <c r="PAP35" s="125"/>
      <c r="PAQ35" s="6" t="s">
        <v>15</v>
      </c>
      <c r="PAR35" s="7"/>
      <c r="PAS35" s="8"/>
      <c r="PAT35" s="9"/>
      <c r="PAU35" s="10"/>
      <c r="PAV35" s="10"/>
      <c r="PAW35" s="10"/>
      <c r="PAX35" s="125"/>
      <c r="PAY35" s="6" t="s">
        <v>15</v>
      </c>
      <c r="PAZ35" s="7"/>
      <c r="PBA35" s="8"/>
      <c r="PBB35" s="9"/>
      <c r="PBC35" s="10"/>
      <c r="PBD35" s="10"/>
      <c r="PBE35" s="10"/>
      <c r="PBF35" s="125"/>
      <c r="PBG35" s="6" t="s">
        <v>15</v>
      </c>
      <c r="PBH35" s="7"/>
      <c r="PBI35" s="8"/>
      <c r="PBJ35" s="9"/>
      <c r="PBK35" s="10"/>
      <c r="PBL35" s="10"/>
      <c r="PBM35" s="10"/>
      <c r="PBN35" s="125"/>
      <c r="PBO35" s="6" t="s">
        <v>15</v>
      </c>
      <c r="PBP35" s="7"/>
      <c r="PBQ35" s="8"/>
      <c r="PBR35" s="9"/>
      <c r="PBS35" s="10"/>
      <c r="PBT35" s="10"/>
      <c r="PBU35" s="10"/>
      <c r="PBV35" s="125"/>
      <c r="PBW35" s="6" t="s">
        <v>15</v>
      </c>
      <c r="PBX35" s="7"/>
      <c r="PBY35" s="8"/>
      <c r="PBZ35" s="9"/>
      <c r="PCA35" s="10"/>
      <c r="PCB35" s="10"/>
      <c r="PCC35" s="10"/>
      <c r="PCD35" s="125"/>
      <c r="PCE35" s="6" t="s">
        <v>15</v>
      </c>
      <c r="PCF35" s="7"/>
      <c r="PCG35" s="8"/>
      <c r="PCH35" s="9"/>
      <c r="PCI35" s="10"/>
      <c r="PCJ35" s="10"/>
      <c r="PCK35" s="10"/>
      <c r="PCL35" s="125"/>
      <c r="PCM35" s="6" t="s">
        <v>15</v>
      </c>
      <c r="PCN35" s="7"/>
      <c r="PCO35" s="8"/>
      <c r="PCP35" s="9"/>
      <c r="PCQ35" s="10"/>
      <c r="PCR35" s="10"/>
      <c r="PCS35" s="10"/>
      <c r="PCT35" s="125"/>
      <c r="PCU35" s="6" t="s">
        <v>15</v>
      </c>
      <c r="PCV35" s="7"/>
      <c r="PCW35" s="8"/>
      <c r="PCX35" s="9"/>
      <c r="PCY35" s="10"/>
      <c r="PCZ35" s="10"/>
      <c r="PDA35" s="10"/>
      <c r="PDB35" s="125"/>
      <c r="PDC35" s="6" t="s">
        <v>15</v>
      </c>
      <c r="PDD35" s="7"/>
      <c r="PDE35" s="8"/>
      <c r="PDF35" s="9"/>
      <c r="PDG35" s="10"/>
      <c r="PDH35" s="10"/>
      <c r="PDI35" s="10"/>
      <c r="PDJ35" s="125"/>
      <c r="PDK35" s="6" t="s">
        <v>15</v>
      </c>
      <c r="PDL35" s="7"/>
      <c r="PDM35" s="8"/>
      <c r="PDN35" s="9"/>
      <c r="PDO35" s="10"/>
      <c r="PDP35" s="10"/>
      <c r="PDQ35" s="10"/>
      <c r="PDR35" s="125"/>
      <c r="PDS35" s="6" t="s">
        <v>15</v>
      </c>
      <c r="PDT35" s="7"/>
      <c r="PDU35" s="8"/>
      <c r="PDV35" s="9"/>
      <c r="PDW35" s="10"/>
      <c r="PDX35" s="10"/>
      <c r="PDY35" s="10"/>
      <c r="PDZ35" s="125"/>
      <c r="PEA35" s="6" t="s">
        <v>15</v>
      </c>
      <c r="PEB35" s="7"/>
      <c r="PEC35" s="8"/>
      <c r="PED35" s="9"/>
      <c r="PEE35" s="10"/>
      <c r="PEF35" s="10"/>
      <c r="PEG35" s="10"/>
      <c r="PEH35" s="125"/>
      <c r="PEI35" s="6" t="s">
        <v>15</v>
      </c>
      <c r="PEJ35" s="7"/>
      <c r="PEK35" s="8"/>
      <c r="PEL35" s="9"/>
      <c r="PEM35" s="10"/>
      <c r="PEN35" s="10"/>
      <c r="PEO35" s="10"/>
      <c r="PEP35" s="125"/>
      <c r="PEQ35" s="6" t="s">
        <v>15</v>
      </c>
      <c r="PER35" s="7"/>
      <c r="PES35" s="8"/>
      <c r="PET35" s="9"/>
      <c r="PEU35" s="10"/>
      <c r="PEV35" s="10"/>
      <c r="PEW35" s="10"/>
      <c r="PEX35" s="125"/>
      <c r="PEY35" s="6" t="s">
        <v>15</v>
      </c>
      <c r="PEZ35" s="7"/>
      <c r="PFA35" s="8"/>
      <c r="PFB35" s="9"/>
      <c r="PFC35" s="10"/>
      <c r="PFD35" s="10"/>
      <c r="PFE35" s="10"/>
      <c r="PFF35" s="125"/>
      <c r="PFG35" s="6" t="s">
        <v>15</v>
      </c>
      <c r="PFH35" s="7"/>
      <c r="PFI35" s="8"/>
      <c r="PFJ35" s="9"/>
      <c r="PFK35" s="10"/>
      <c r="PFL35" s="10"/>
      <c r="PFM35" s="10"/>
      <c r="PFN35" s="125"/>
      <c r="PFO35" s="6" t="s">
        <v>15</v>
      </c>
      <c r="PFP35" s="7"/>
      <c r="PFQ35" s="8"/>
      <c r="PFR35" s="9"/>
      <c r="PFS35" s="10"/>
      <c r="PFT35" s="10"/>
      <c r="PFU35" s="10"/>
      <c r="PFV35" s="125"/>
      <c r="PFW35" s="6" t="s">
        <v>15</v>
      </c>
      <c r="PFX35" s="7"/>
      <c r="PFY35" s="8"/>
      <c r="PFZ35" s="9"/>
      <c r="PGA35" s="10"/>
      <c r="PGB35" s="10"/>
      <c r="PGC35" s="10"/>
      <c r="PGD35" s="125"/>
      <c r="PGE35" s="6" t="s">
        <v>15</v>
      </c>
      <c r="PGF35" s="7"/>
      <c r="PGG35" s="8"/>
      <c r="PGH35" s="9"/>
      <c r="PGI35" s="10"/>
      <c r="PGJ35" s="10"/>
      <c r="PGK35" s="10"/>
      <c r="PGL35" s="125"/>
      <c r="PGM35" s="6" t="s">
        <v>15</v>
      </c>
      <c r="PGN35" s="7"/>
      <c r="PGO35" s="8"/>
      <c r="PGP35" s="9"/>
      <c r="PGQ35" s="10"/>
      <c r="PGR35" s="10"/>
      <c r="PGS35" s="10"/>
      <c r="PGT35" s="125"/>
      <c r="PGU35" s="6" t="s">
        <v>15</v>
      </c>
      <c r="PGV35" s="7"/>
      <c r="PGW35" s="8"/>
      <c r="PGX35" s="9"/>
      <c r="PGY35" s="10"/>
      <c r="PGZ35" s="10"/>
      <c r="PHA35" s="10"/>
      <c r="PHB35" s="125"/>
      <c r="PHC35" s="6" t="s">
        <v>15</v>
      </c>
      <c r="PHD35" s="7"/>
      <c r="PHE35" s="8"/>
      <c r="PHF35" s="9"/>
      <c r="PHG35" s="10"/>
      <c r="PHH35" s="10"/>
      <c r="PHI35" s="10"/>
      <c r="PHJ35" s="125"/>
      <c r="PHK35" s="6" t="s">
        <v>15</v>
      </c>
      <c r="PHL35" s="7"/>
      <c r="PHM35" s="8"/>
      <c r="PHN35" s="9"/>
      <c r="PHO35" s="10"/>
      <c r="PHP35" s="10"/>
      <c r="PHQ35" s="10"/>
      <c r="PHR35" s="125"/>
      <c r="PHS35" s="6" t="s">
        <v>15</v>
      </c>
      <c r="PHT35" s="7"/>
      <c r="PHU35" s="8"/>
      <c r="PHV35" s="9"/>
      <c r="PHW35" s="10"/>
      <c r="PHX35" s="10"/>
      <c r="PHY35" s="10"/>
      <c r="PHZ35" s="125"/>
      <c r="PIA35" s="6" t="s">
        <v>15</v>
      </c>
      <c r="PIB35" s="7"/>
      <c r="PIC35" s="8"/>
      <c r="PID35" s="9"/>
      <c r="PIE35" s="10"/>
      <c r="PIF35" s="10"/>
      <c r="PIG35" s="10"/>
      <c r="PIH35" s="125"/>
      <c r="PII35" s="6" t="s">
        <v>15</v>
      </c>
      <c r="PIJ35" s="7"/>
      <c r="PIK35" s="8"/>
      <c r="PIL35" s="9"/>
      <c r="PIM35" s="10"/>
      <c r="PIN35" s="10"/>
      <c r="PIO35" s="10"/>
      <c r="PIP35" s="125"/>
      <c r="PIQ35" s="6" t="s">
        <v>15</v>
      </c>
      <c r="PIR35" s="7"/>
      <c r="PIS35" s="8"/>
      <c r="PIT35" s="9"/>
      <c r="PIU35" s="10"/>
      <c r="PIV35" s="10"/>
      <c r="PIW35" s="10"/>
      <c r="PIX35" s="125"/>
      <c r="PIY35" s="6" t="s">
        <v>15</v>
      </c>
      <c r="PIZ35" s="7"/>
      <c r="PJA35" s="8"/>
      <c r="PJB35" s="9"/>
      <c r="PJC35" s="10"/>
      <c r="PJD35" s="10"/>
      <c r="PJE35" s="10"/>
      <c r="PJF35" s="125"/>
      <c r="PJG35" s="6" t="s">
        <v>15</v>
      </c>
      <c r="PJH35" s="7"/>
      <c r="PJI35" s="8"/>
      <c r="PJJ35" s="9"/>
      <c r="PJK35" s="10"/>
      <c r="PJL35" s="10"/>
      <c r="PJM35" s="10"/>
      <c r="PJN35" s="125"/>
      <c r="PJO35" s="6" t="s">
        <v>15</v>
      </c>
      <c r="PJP35" s="7"/>
      <c r="PJQ35" s="8"/>
      <c r="PJR35" s="9"/>
      <c r="PJS35" s="10"/>
      <c r="PJT35" s="10"/>
      <c r="PJU35" s="10"/>
      <c r="PJV35" s="125"/>
      <c r="PJW35" s="6" t="s">
        <v>15</v>
      </c>
      <c r="PJX35" s="7"/>
      <c r="PJY35" s="8"/>
      <c r="PJZ35" s="9"/>
      <c r="PKA35" s="10"/>
      <c r="PKB35" s="10"/>
      <c r="PKC35" s="10"/>
      <c r="PKD35" s="125"/>
      <c r="PKE35" s="6" t="s">
        <v>15</v>
      </c>
      <c r="PKF35" s="7"/>
      <c r="PKG35" s="8"/>
      <c r="PKH35" s="9"/>
      <c r="PKI35" s="10"/>
      <c r="PKJ35" s="10"/>
      <c r="PKK35" s="10"/>
      <c r="PKL35" s="125"/>
      <c r="PKM35" s="6" t="s">
        <v>15</v>
      </c>
      <c r="PKN35" s="7"/>
      <c r="PKO35" s="8"/>
      <c r="PKP35" s="9"/>
      <c r="PKQ35" s="10"/>
      <c r="PKR35" s="10"/>
      <c r="PKS35" s="10"/>
      <c r="PKT35" s="125"/>
      <c r="PKU35" s="6" t="s">
        <v>15</v>
      </c>
      <c r="PKV35" s="7"/>
      <c r="PKW35" s="8"/>
      <c r="PKX35" s="9"/>
      <c r="PKY35" s="10"/>
      <c r="PKZ35" s="10"/>
      <c r="PLA35" s="10"/>
      <c r="PLB35" s="125"/>
      <c r="PLC35" s="6" t="s">
        <v>15</v>
      </c>
      <c r="PLD35" s="7"/>
      <c r="PLE35" s="8"/>
      <c r="PLF35" s="9"/>
      <c r="PLG35" s="10"/>
      <c r="PLH35" s="10"/>
      <c r="PLI35" s="10"/>
      <c r="PLJ35" s="125"/>
      <c r="PLK35" s="6" t="s">
        <v>15</v>
      </c>
      <c r="PLL35" s="7"/>
      <c r="PLM35" s="8"/>
      <c r="PLN35" s="9"/>
      <c r="PLO35" s="10"/>
      <c r="PLP35" s="10"/>
      <c r="PLQ35" s="10"/>
      <c r="PLR35" s="125"/>
      <c r="PLS35" s="6" t="s">
        <v>15</v>
      </c>
      <c r="PLT35" s="7"/>
      <c r="PLU35" s="8"/>
      <c r="PLV35" s="9"/>
      <c r="PLW35" s="10"/>
      <c r="PLX35" s="10"/>
      <c r="PLY35" s="10"/>
      <c r="PLZ35" s="125"/>
      <c r="PMA35" s="6" t="s">
        <v>15</v>
      </c>
      <c r="PMB35" s="7"/>
      <c r="PMC35" s="8"/>
      <c r="PMD35" s="9"/>
      <c r="PME35" s="10"/>
      <c r="PMF35" s="10"/>
      <c r="PMG35" s="10"/>
      <c r="PMH35" s="125"/>
      <c r="PMI35" s="6" t="s">
        <v>15</v>
      </c>
      <c r="PMJ35" s="7"/>
      <c r="PMK35" s="8"/>
      <c r="PML35" s="9"/>
      <c r="PMM35" s="10"/>
      <c r="PMN35" s="10"/>
      <c r="PMO35" s="10"/>
      <c r="PMP35" s="125"/>
      <c r="PMQ35" s="6" t="s">
        <v>15</v>
      </c>
      <c r="PMR35" s="7"/>
      <c r="PMS35" s="8"/>
      <c r="PMT35" s="9"/>
      <c r="PMU35" s="10"/>
      <c r="PMV35" s="10"/>
      <c r="PMW35" s="10"/>
      <c r="PMX35" s="125"/>
      <c r="PMY35" s="6" t="s">
        <v>15</v>
      </c>
      <c r="PMZ35" s="7"/>
      <c r="PNA35" s="8"/>
      <c r="PNB35" s="9"/>
      <c r="PNC35" s="10"/>
      <c r="PND35" s="10"/>
      <c r="PNE35" s="10"/>
      <c r="PNF35" s="125"/>
      <c r="PNG35" s="6" t="s">
        <v>15</v>
      </c>
      <c r="PNH35" s="7"/>
      <c r="PNI35" s="8"/>
      <c r="PNJ35" s="9"/>
      <c r="PNK35" s="10"/>
      <c r="PNL35" s="10"/>
      <c r="PNM35" s="10"/>
      <c r="PNN35" s="125"/>
      <c r="PNO35" s="6" t="s">
        <v>15</v>
      </c>
      <c r="PNP35" s="7"/>
      <c r="PNQ35" s="8"/>
      <c r="PNR35" s="9"/>
      <c r="PNS35" s="10"/>
      <c r="PNT35" s="10"/>
      <c r="PNU35" s="10"/>
      <c r="PNV35" s="125"/>
      <c r="PNW35" s="6" t="s">
        <v>15</v>
      </c>
      <c r="PNX35" s="7"/>
      <c r="PNY35" s="8"/>
      <c r="PNZ35" s="9"/>
      <c r="POA35" s="10"/>
      <c r="POB35" s="10"/>
      <c r="POC35" s="10"/>
      <c r="POD35" s="125"/>
      <c r="POE35" s="6" t="s">
        <v>15</v>
      </c>
      <c r="POF35" s="7"/>
      <c r="POG35" s="8"/>
      <c r="POH35" s="9"/>
      <c r="POI35" s="10"/>
      <c r="POJ35" s="10"/>
      <c r="POK35" s="10"/>
      <c r="POL35" s="125"/>
      <c r="POM35" s="6" t="s">
        <v>15</v>
      </c>
      <c r="PON35" s="7"/>
      <c r="POO35" s="8"/>
      <c r="POP35" s="9"/>
      <c r="POQ35" s="10"/>
      <c r="POR35" s="10"/>
      <c r="POS35" s="10"/>
      <c r="POT35" s="125"/>
      <c r="POU35" s="6" t="s">
        <v>15</v>
      </c>
      <c r="POV35" s="7"/>
      <c r="POW35" s="8"/>
      <c r="POX35" s="9"/>
      <c r="POY35" s="10"/>
      <c r="POZ35" s="10"/>
      <c r="PPA35" s="10"/>
      <c r="PPB35" s="125"/>
      <c r="PPC35" s="6" t="s">
        <v>15</v>
      </c>
      <c r="PPD35" s="7"/>
      <c r="PPE35" s="8"/>
      <c r="PPF35" s="9"/>
      <c r="PPG35" s="10"/>
      <c r="PPH35" s="10"/>
      <c r="PPI35" s="10"/>
      <c r="PPJ35" s="125"/>
      <c r="PPK35" s="6" t="s">
        <v>15</v>
      </c>
      <c r="PPL35" s="7"/>
      <c r="PPM35" s="8"/>
      <c r="PPN35" s="9"/>
      <c r="PPO35" s="10"/>
      <c r="PPP35" s="10"/>
      <c r="PPQ35" s="10"/>
      <c r="PPR35" s="125"/>
      <c r="PPS35" s="6" t="s">
        <v>15</v>
      </c>
      <c r="PPT35" s="7"/>
      <c r="PPU35" s="8"/>
      <c r="PPV35" s="9"/>
      <c r="PPW35" s="10"/>
      <c r="PPX35" s="10"/>
      <c r="PPY35" s="10"/>
      <c r="PPZ35" s="125"/>
      <c r="PQA35" s="6" t="s">
        <v>15</v>
      </c>
      <c r="PQB35" s="7"/>
      <c r="PQC35" s="8"/>
      <c r="PQD35" s="9"/>
      <c r="PQE35" s="10"/>
      <c r="PQF35" s="10"/>
      <c r="PQG35" s="10"/>
      <c r="PQH35" s="125"/>
      <c r="PQI35" s="6" t="s">
        <v>15</v>
      </c>
      <c r="PQJ35" s="7"/>
      <c r="PQK35" s="8"/>
      <c r="PQL35" s="9"/>
      <c r="PQM35" s="10"/>
      <c r="PQN35" s="10"/>
      <c r="PQO35" s="10"/>
      <c r="PQP35" s="125"/>
      <c r="PQQ35" s="6" t="s">
        <v>15</v>
      </c>
      <c r="PQR35" s="7"/>
      <c r="PQS35" s="8"/>
      <c r="PQT35" s="9"/>
      <c r="PQU35" s="10"/>
      <c r="PQV35" s="10"/>
      <c r="PQW35" s="10"/>
      <c r="PQX35" s="125"/>
      <c r="PQY35" s="6" t="s">
        <v>15</v>
      </c>
      <c r="PQZ35" s="7"/>
      <c r="PRA35" s="8"/>
      <c r="PRB35" s="9"/>
      <c r="PRC35" s="10"/>
      <c r="PRD35" s="10"/>
      <c r="PRE35" s="10"/>
      <c r="PRF35" s="125"/>
      <c r="PRG35" s="6" t="s">
        <v>15</v>
      </c>
      <c r="PRH35" s="7"/>
      <c r="PRI35" s="8"/>
      <c r="PRJ35" s="9"/>
      <c r="PRK35" s="10"/>
      <c r="PRL35" s="10"/>
      <c r="PRM35" s="10"/>
      <c r="PRN35" s="125"/>
      <c r="PRO35" s="6" t="s">
        <v>15</v>
      </c>
      <c r="PRP35" s="7"/>
      <c r="PRQ35" s="8"/>
      <c r="PRR35" s="9"/>
      <c r="PRS35" s="10"/>
      <c r="PRT35" s="10"/>
      <c r="PRU35" s="10"/>
      <c r="PRV35" s="125"/>
      <c r="PRW35" s="6" t="s">
        <v>15</v>
      </c>
      <c r="PRX35" s="7"/>
      <c r="PRY35" s="8"/>
      <c r="PRZ35" s="9"/>
      <c r="PSA35" s="10"/>
      <c r="PSB35" s="10"/>
      <c r="PSC35" s="10"/>
      <c r="PSD35" s="125"/>
      <c r="PSE35" s="6" t="s">
        <v>15</v>
      </c>
      <c r="PSF35" s="7"/>
      <c r="PSG35" s="8"/>
      <c r="PSH35" s="9"/>
      <c r="PSI35" s="10"/>
      <c r="PSJ35" s="10"/>
      <c r="PSK35" s="10"/>
      <c r="PSL35" s="125"/>
      <c r="PSM35" s="6" t="s">
        <v>15</v>
      </c>
      <c r="PSN35" s="7"/>
      <c r="PSO35" s="8"/>
      <c r="PSP35" s="9"/>
      <c r="PSQ35" s="10"/>
      <c r="PSR35" s="10"/>
      <c r="PSS35" s="10"/>
      <c r="PST35" s="125"/>
      <c r="PSU35" s="6" t="s">
        <v>15</v>
      </c>
      <c r="PSV35" s="7"/>
      <c r="PSW35" s="8"/>
      <c r="PSX35" s="9"/>
      <c r="PSY35" s="10"/>
      <c r="PSZ35" s="10"/>
      <c r="PTA35" s="10"/>
      <c r="PTB35" s="125"/>
      <c r="PTC35" s="6" t="s">
        <v>15</v>
      </c>
      <c r="PTD35" s="7"/>
      <c r="PTE35" s="8"/>
      <c r="PTF35" s="9"/>
      <c r="PTG35" s="10"/>
      <c r="PTH35" s="10"/>
      <c r="PTI35" s="10"/>
      <c r="PTJ35" s="125"/>
      <c r="PTK35" s="6" t="s">
        <v>15</v>
      </c>
      <c r="PTL35" s="7"/>
      <c r="PTM35" s="8"/>
      <c r="PTN35" s="9"/>
      <c r="PTO35" s="10"/>
      <c r="PTP35" s="10"/>
      <c r="PTQ35" s="10"/>
      <c r="PTR35" s="125"/>
      <c r="PTS35" s="6" t="s">
        <v>15</v>
      </c>
      <c r="PTT35" s="7"/>
      <c r="PTU35" s="8"/>
      <c r="PTV35" s="9"/>
      <c r="PTW35" s="10"/>
      <c r="PTX35" s="10"/>
      <c r="PTY35" s="10"/>
      <c r="PTZ35" s="125"/>
      <c r="PUA35" s="6" t="s">
        <v>15</v>
      </c>
      <c r="PUB35" s="7"/>
      <c r="PUC35" s="8"/>
      <c r="PUD35" s="9"/>
      <c r="PUE35" s="10"/>
      <c r="PUF35" s="10"/>
      <c r="PUG35" s="10"/>
      <c r="PUH35" s="125"/>
      <c r="PUI35" s="6" t="s">
        <v>15</v>
      </c>
      <c r="PUJ35" s="7"/>
      <c r="PUK35" s="8"/>
      <c r="PUL35" s="9"/>
      <c r="PUM35" s="10"/>
      <c r="PUN35" s="10"/>
      <c r="PUO35" s="10"/>
      <c r="PUP35" s="125"/>
      <c r="PUQ35" s="6" t="s">
        <v>15</v>
      </c>
      <c r="PUR35" s="7"/>
      <c r="PUS35" s="8"/>
      <c r="PUT35" s="9"/>
      <c r="PUU35" s="10"/>
      <c r="PUV35" s="10"/>
      <c r="PUW35" s="10"/>
      <c r="PUX35" s="125"/>
      <c r="PUY35" s="6" t="s">
        <v>15</v>
      </c>
      <c r="PUZ35" s="7"/>
      <c r="PVA35" s="8"/>
      <c r="PVB35" s="9"/>
      <c r="PVC35" s="10"/>
      <c r="PVD35" s="10"/>
      <c r="PVE35" s="10"/>
      <c r="PVF35" s="125"/>
      <c r="PVG35" s="6" t="s">
        <v>15</v>
      </c>
      <c r="PVH35" s="7"/>
      <c r="PVI35" s="8"/>
      <c r="PVJ35" s="9"/>
      <c r="PVK35" s="10"/>
      <c r="PVL35" s="10"/>
      <c r="PVM35" s="10"/>
      <c r="PVN35" s="125"/>
      <c r="PVO35" s="6" t="s">
        <v>15</v>
      </c>
      <c r="PVP35" s="7"/>
      <c r="PVQ35" s="8"/>
      <c r="PVR35" s="9"/>
      <c r="PVS35" s="10"/>
      <c r="PVT35" s="10"/>
      <c r="PVU35" s="10"/>
      <c r="PVV35" s="125"/>
      <c r="PVW35" s="6" t="s">
        <v>15</v>
      </c>
      <c r="PVX35" s="7"/>
      <c r="PVY35" s="8"/>
      <c r="PVZ35" s="9"/>
      <c r="PWA35" s="10"/>
      <c r="PWB35" s="10"/>
      <c r="PWC35" s="10"/>
      <c r="PWD35" s="125"/>
      <c r="PWE35" s="6" t="s">
        <v>15</v>
      </c>
      <c r="PWF35" s="7"/>
      <c r="PWG35" s="8"/>
      <c r="PWH35" s="9"/>
      <c r="PWI35" s="10"/>
      <c r="PWJ35" s="10"/>
      <c r="PWK35" s="10"/>
      <c r="PWL35" s="125"/>
      <c r="PWM35" s="6" t="s">
        <v>15</v>
      </c>
      <c r="PWN35" s="7"/>
      <c r="PWO35" s="8"/>
      <c r="PWP35" s="9"/>
      <c r="PWQ35" s="10"/>
      <c r="PWR35" s="10"/>
      <c r="PWS35" s="10"/>
      <c r="PWT35" s="125"/>
      <c r="PWU35" s="6" t="s">
        <v>15</v>
      </c>
      <c r="PWV35" s="7"/>
      <c r="PWW35" s="8"/>
      <c r="PWX35" s="9"/>
      <c r="PWY35" s="10"/>
      <c r="PWZ35" s="10"/>
      <c r="PXA35" s="10"/>
      <c r="PXB35" s="125"/>
      <c r="PXC35" s="6" t="s">
        <v>15</v>
      </c>
      <c r="PXD35" s="7"/>
      <c r="PXE35" s="8"/>
      <c r="PXF35" s="9"/>
      <c r="PXG35" s="10"/>
      <c r="PXH35" s="10"/>
      <c r="PXI35" s="10"/>
      <c r="PXJ35" s="125"/>
      <c r="PXK35" s="6" t="s">
        <v>15</v>
      </c>
      <c r="PXL35" s="7"/>
      <c r="PXM35" s="8"/>
      <c r="PXN35" s="9"/>
      <c r="PXO35" s="10"/>
      <c r="PXP35" s="10"/>
      <c r="PXQ35" s="10"/>
      <c r="PXR35" s="125"/>
      <c r="PXS35" s="6" t="s">
        <v>15</v>
      </c>
      <c r="PXT35" s="7"/>
      <c r="PXU35" s="8"/>
      <c r="PXV35" s="9"/>
      <c r="PXW35" s="10"/>
      <c r="PXX35" s="10"/>
      <c r="PXY35" s="10"/>
      <c r="PXZ35" s="125"/>
      <c r="PYA35" s="6" t="s">
        <v>15</v>
      </c>
      <c r="PYB35" s="7"/>
      <c r="PYC35" s="8"/>
      <c r="PYD35" s="9"/>
      <c r="PYE35" s="10"/>
      <c r="PYF35" s="10"/>
      <c r="PYG35" s="10"/>
      <c r="PYH35" s="125"/>
      <c r="PYI35" s="6" t="s">
        <v>15</v>
      </c>
      <c r="PYJ35" s="7"/>
      <c r="PYK35" s="8"/>
      <c r="PYL35" s="9"/>
      <c r="PYM35" s="10"/>
      <c r="PYN35" s="10"/>
      <c r="PYO35" s="10"/>
      <c r="PYP35" s="125"/>
      <c r="PYQ35" s="6" t="s">
        <v>15</v>
      </c>
      <c r="PYR35" s="7"/>
      <c r="PYS35" s="8"/>
      <c r="PYT35" s="9"/>
      <c r="PYU35" s="10"/>
      <c r="PYV35" s="10"/>
      <c r="PYW35" s="10"/>
      <c r="PYX35" s="125"/>
      <c r="PYY35" s="6" t="s">
        <v>15</v>
      </c>
      <c r="PYZ35" s="7"/>
      <c r="PZA35" s="8"/>
      <c r="PZB35" s="9"/>
      <c r="PZC35" s="10"/>
      <c r="PZD35" s="10"/>
      <c r="PZE35" s="10"/>
      <c r="PZF35" s="125"/>
      <c r="PZG35" s="6" t="s">
        <v>15</v>
      </c>
      <c r="PZH35" s="7"/>
      <c r="PZI35" s="8"/>
      <c r="PZJ35" s="9"/>
      <c r="PZK35" s="10"/>
      <c r="PZL35" s="10"/>
      <c r="PZM35" s="10"/>
      <c r="PZN35" s="125"/>
      <c r="PZO35" s="6" t="s">
        <v>15</v>
      </c>
      <c r="PZP35" s="7"/>
      <c r="PZQ35" s="8"/>
      <c r="PZR35" s="9"/>
      <c r="PZS35" s="10"/>
      <c r="PZT35" s="10"/>
      <c r="PZU35" s="10"/>
      <c r="PZV35" s="125"/>
      <c r="PZW35" s="6" t="s">
        <v>15</v>
      </c>
      <c r="PZX35" s="7"/>
      <c r="PZY35" s="8"/>
      <c r="PZZ35" s="9"/>
      <c r="QAA35" s="10"/>
      <c r="QAB35" s="10"/>
      <c r="QAC35" s="10"/>
      <c r="QAD35" s="125"/>
      <c r="QAE35" s="6" t="s">
        <v>15</v>
      </c>
      <c r="QAF35" s="7"/>
      <c r="QAG35" s="8"/>
      <c r="QAH35" s="9"/>
      <c r="QAI35" s="10"/>
      <c r="QAJ35" s="10"/>
      <c r="QAK35" s="10"/>
      <c r="QAL35" s="125"/>
      <c r="QAM35" s="6" t="s">
        <v>15</v>
      </c>
      <c r="QAN35" s="7"/>
      <c r="QAO35" s="8"/>
      <c r="QAP35" s="9"/>
      <c r="QAQ35" s="10"/>
      <c r="QAR35" s="10"/>
      <c r="QAS35" s="10"/>
      <c r="QAT35" s="125"/>
      <c r="QAU35" s="6" t="s">
        <v>15</v>
      </c>
      <c r="QAV35" s="7"/>
      <c r="QAW35" s="8"/>
      <c r="QAX35" s="9"/>
      <c r="QAY35" s="10"/>
      <c r="QAZ35" s="10"/>
      <c r="QBA35" s="10"/>
      <c r="QBB35" s="125"/>
      <c r="QBC35" s="6" t="s">
        <v>15</v>
      </c>
      <c r="QBD35" s="7"/>
      <c r="QBE35" s="8"/>
      <c r="QBF35" s="9"/>
      <c r="QBG35" s="10"/>
      <c r="QBH35" s="10"/>
      <c r="QBI35" s="10"/>
      <c r="QBJ35" s="125"/>
      <c r="QBK35" s="6" t="s">
        <v>15</v>
      </c>
      <c r="QBL35" s="7"/>
      <c r="QBM35" s="8"/>
      <c r="QBN35" s="9"/>
      <c r="QBO35" s="10"/>
      <c r="QBP35" s="10"/>
      <c r="QBQ35" s="10"/>
      <c r="QBR35" s="125"/>
      <c r="QBS35" s="6" t="s">
        <v>15</v>
      </c>
      <c r="QBT35" s="7"/>
      <c r="QBU35" s="8"/>
      <c r="QBV35" s="9"/>
      <c r="QBW35" s="10"/>
      <c r="QBX35" s="10"/>
      <c r="QBY35" s="10"/>
      <c r="QBZ35" s="125"/>
      <c r="QCA35" s="6" t="s">
        <v>15</v>
      </c>
      <c r="QCB35" s="7"/>
      <c r="QCC35" s="8"/>
      <c r="QCD35" s="9"/>
      <c r="QCE35" s="10"/>
      <c r="QCF35" s="10"/>
      <c r="QCG35" s="10"/>
      <c r="QCH35" s="125"/>
      <c r="QCI35" s="6" t="s">
        <v>15</v>
      </c>
      <c r="QCJ35" s="7"/>
      <c r="QCK35" s="8"/>
      <c r="QCL35" s="9"/>
      <c r="QCM35" s="10"/>
      <c r="QCN35" s="10"/>
      <c r="QCO35" s="10"/>
      <c r="QCP35" s="125"/>
      <c r="QCQ35" s="6" t="s">
        <v>15</v>
      </c>
      <c r="QCR35" s="7"/>
      <c r="QCS35" s="8"/>
      <c r="QCT35" s="9"/>
      <c r="QCU35" s="10"/>
      <c r="QCV35" s="10"/>
      <c r="QCW35" s="10"/>
      <c r="QCX35" s="125"/>
      <c r="QCY35" s="6" t="s">
        <v>15</v>
      </c>
      <c r="QCZ35" s="7"/>
      <c r="QDA35" s="8"/>
      <c r="QDB35" s="9"/>
      <c r="QDC35" s="10"/>
      <c r="QDD35" s="10"/>
      <c r="QDE35" s="10"/>
      <c r="QDF35" s="125"/>
      <c r="QDG35" s="6" t="s">
        <v>15</v>
      </c>
      <c r="QDH35" s="7"/>
      <c r="QDI35" s="8"/>
      <c r="QDJ35" s="9"/>
      <c r="QDK35" s="10"/>
      <c r="QDL35" s="10"/>
      <c r="QDM35" s="10"/>
      <c r="QDN35" s="125"/>
      <c r="QDO35" s="6" t="s">
        <v>15</v>
      </c>
      <c r="QDP35" s="7"/>
      <c r="QDQ35" s="8"/>
      <c r="QDR35" s="9"/>
      <c r="QDS35" s="10"/>
      <c r="QDT35" s="10"/>
      <c r="QDU35" s="10"/>
      <c r="QDV35" s="125"/>
      <c r="QDW35" s="6" t="s">
        <v>15</v>
      </c>
      <c r="QDX35" s="7"/>
      <c r="QDY35" s="8"/>
      <c r="QDZ35" s="9"/>
      <c r="QEA35" s="10"/>
      <c r="QEB35" s="10"/>
      <c r="QEC35" s="10"/>
      <c r="QED35" s="125"/>
      <c r="QEE35" s="6" t="s">
        <v>15</v>
      </c>
      <c r="QEF35" s="7"/>
      <c r="QEG35" s="8"/>
      <c r="QEH35" s="9"/>
      <c r="QEI35" s="10"/>
      <c r="QEJ35" s="10"/>
      <c r="QEK35" s="10"/>
      <c r="QEL35" s="125"/>
      <c r="QEM35" s="6" t="s">
        <v>15</v>
      </c>
      <c r="QEN35" s="7"/>
      <c r="QEO35" s="8"/>
      <c r="QEP35" s="9"/>
      <c r="QEQ35" s="10"/>
      <c r="QER35" s="10"/>
      <c r="QES35" s="10"/>
      <c r="QET35" s="125"/>
      <c r="QEU35" s="6" t="s">
        <v>15</v>
      </c>
      <c r="QEV35" s="7"/>
      <c r="QEW35" s="8"/>
      <c r="QEX35" s="9"/>
      <c r="QEY35" s="10"/>
      <c r="QEZ35" s="10"/>
      <c r="QFA35" s="10"/>
      <c r="QFB35" s="125"/>
      <c r="QFC35" s="6" t="s">
        <v>15</v>
      </c>
      <c r="QFD35" s="7"/>
      <c r="QFE35" s="8"/>
      <c r="QFF35" s="9"/>
      <c r="QFG35" s="10"/>
      <c r="QFH35" s="10"/>
      <c r="QFI35" s="10"/>
      <c r="QFJ35" s="125"/>
      <c r="QFK35" s="6" t="s">
        <v>15</v>
      </c>
      <c r="QFL35" s="7"/>
      <c r="QFM35" s="8"/>
      <c r="QFN35" s="9"/>
      <c r="QFO35" s="10"/>
      <c r="QFP35" s="10"/>
      <c r="QFQ35" s="10"/>
      <c r="QFR35" s="125"/>
      <c r="QFS35" s="6" t="s">
        <v>15</v>
      </c>
      <c r="QFT35" s="7"/>
      <c r="QFU35" s="8"/>
      <c r="QFV35" s="9"/>
      <c r="QFW35" s="10"/>
      <c r="QFX35" s="10"/>
      <c r="QFY35" s="10"/>
      <c r="QFZ35" s="125"/>
      <c r="QGA35" s="6" t="s">
        <v>15</v>
      </c>
      <c r="QGB35" s="7"/>
      <c r="QGC35" s="8"/>
      <c r="QGD35" s="9"/>
      <c r="QGE35" s="10"/>
      <c r="QGF35" s="10"/>
      <c r="QGG35" s="10"/>
      <c r="QGH35" s="125"/>
      <c r="QGI35" s="6" t="s">
        <v>15</v>
      </c>
      <c r="QGJ35" s="7"/>
      <c r="QGK35" s="8"/>
      <c r="QGL35" s="9"/>
      <c r="QGM35" s="10"/>
      <c r="QGN35" s="10"/>
      <c r="QGO35" s="10"/>
      <c r="QGP35" s="125"/>
      <c r="QGQ35" s="6" t="s">
        <v>15</v>
      </c>
      <c r="QGR35" s="7"/>
      <c r="QGS35" s="8"/>
      <c r="QGT35" s="9"/>
      <c r="QGU35" s="10"/>
      <c r="QGV35" s="10"/>
      <c r="QGW35" s="10"/>
      <c r="QGX35" s="125"/>
      <c r="QGY35" s="6" t="s">
        <v>15</v>
      </c>
      <c r="QGZ35" s="7"/>
      <c r="QHA35" s="8"/>
      <c r="QHB35" s="9"/>
      <c r="QHC35" s="10"/>
      <c r="QHD35" s="10"/>
      <c r="QHE35" s="10"/>
      <c r="QHF35" s="125"/>
      <c r="QHG35" s="6" t="s">
        <v>15</v>
      </c>
      <c r="QHH35" s="7"/>
      <c r="QHI35" s="8"/>
      <c r="QHJ35" s="9"/>
      <c r="QHK35" s="10"/>
      <c r="QHL35" s="10"/>
      <c r="QHM35" s="10"/>
      <c r="QHN35" s="125"/>
      <c r="QHO35" s="6" t="s">
        <v>15</v>
      </c>
      <c r="QHP35" s="7"/>
      <c r="QHQ35" s="8"/>
      <c r="QHR35" s="9"/>
      <c r="QHS35" s="10"/>
      <c r="QHT35" s="10"/>
      <c r="QHU35" s="10"/>
      <c r="QHV35" s="125"/>
      <c r="QHW35" s="6" t="s">
        <v>15</v>
      </c>
      <c r="QHX35" s="7"/>
      <c r="QHY35" s="8"/>
      <c r="QHZ35" s="9"/>
      <c r="QIA35" s="10"/>
      <c r="QIB35" s="10"/>
      <c r="QIC35" s="10"/>
      <c r="QID35" s="125"/>
      <c r="QIE35" s="6" t="s">
        <v>15</v>
      </c>
      <c r="QIF35" s="7"/>
      <c r="QIG35" s="8"/>
      <c r="QIH35" s="9"/>
      <c r="QII35" s="10"/>
      <c r="QIJ35" s="10"/>
      <c r="QIK35" s="10"/>
      <c r="QIL35" s="125"/>
      <c r="QIM35" s="6" t="s">
        <v>15</v>
      </c>
      <c r="QIN35" s="7"/>
      <c r="QIO35" s="8"/>
      <c r="QIP35" s="9"/>
      <c r="QIQ35" s="10"/>
      <c r="QIR35" s="10"/>
      <c r="QIS35" s="10"/>
      <c r="QIT35" s="125"/>
      <c r="QIU35" s="6" t="s">
        <v>15</v>
      </c>
      <c r="QIV35" s="7"/>
      <c r="QIW35" s="8"/>
      <c r="QIX35" s="9"/>
      <c r="QIY35" s="10"/>
      <c r="QIZ35" s="10"/>
      <c r="QJA35" s="10"/>
      <c r="QJB35" s="125"/>
      <c r="QJC35" s="6" t="s">
        <v>15</v>
      </c>
      <c r="QJD35" s="7"/>
      <c r="QJE35" s="8"/>
      <c r="QJF35" s="9"/>
      <c r="QJG35" s="10"/>
      <c r="QJH35" s="10"/>
      <c r="QJI35" s="10"/>
      <c r="QJJ35" s="125"/>
      <c r="QJK35" s="6" t="s">
        <v>15</v>
      </c>
      <c r="QJL35" s="7"/>
      <c r="QJM35" s="8"/>
      <c r="QJN35" s="9"/>
      <c r="QJO35" s="10"/>
      <c r="QJP35" s="10"/>
      <c r="QJQ35" s="10"/>
      <c r="QJR35" s="125"/>
      <c r="QJS35" s="6" t="s">
        <v>15</v>
      </c>
      <c r="QJT35" s="7"/>
      <c r="QJU35" s="8"/>
      <c r="QJV35" s="9"/>
      <c r="QJW35" s="10"/>
      <c r="QJX35" s="10"/>
      <c r="QJY35" s="10"/>
      <c r="QJZ35" s="125"/>
      <c r="QKA35" s="6" t="s">
        <v>15</v>
      </c>
      <c r="QKB35" s="7"/>
      <c r="QKC35" s="8"/>
      <c r="QKD35" s="9"/>
      <c r="QKE35" s="10"/>
      <c r="QKF35" s="10"/>
      <c r="QKG35" s="10"/>
      <c r="QKH35" s="125"/>
      <c r="QKI35" s="6" t="s">
        <v>15</v>
      </c>
      <c r="QKJ35" s="7"/>
      <c r="QKK35" s="8"/>
      <c r="QKL35" s="9"/>
      <c r="QKM35" s="10"/>
      <c r="QKN35" s="10"/>
      <c r="QKO35" s="10"/>
      <c r="QKP35" s="125"/>
      <c r="QKQ35" s="6" t="s">
        <v>15</v>
      </c>
      <c r="QKR35" s="7"/>
      <c r="QKS35" s="8"/>
      <c r="QKT35" s="9"/>
      <c r="QKU35" s="10"/>
      <c r="QKV35" s="10"/>
      <c r="QKW35" s="10"/>
      <c r="QKX35" s="125"/>
      <c r="QKY35" s="6" t="s">
        <v>15</v>
      </c>
      <c r="QKZ35" s="7"/>
      <c r="QLA35" s="8"/>
      <c r="QLB35" s="9"/>
      <c r="QLC35" s="10"/>
      <c r="QLD35" s="10"/>
      <c r="QLE35" s="10"/>
      <c r="QLF35" s="125"/>
      <c r="QLG35" s="6" t="s">
        <v>15</v>
      </c>
      <c r="QLH35" s="7"/>
      <c r="QLI35" s="8"/>
      <c r="QLJ35" s="9"/>
      <c r="QLK35" s="10"/>
      <c r="QLL35" s="10"/>
      <c r="QLM35" s="10"/>
      <c r="QLN35" s="125"/>
      <c r="QLO35" s="6" t="s">
        <v>15</v>
      </c>
      <c r="QLP35" s="7"/>
      <c r="QLQ35" s="8"/>
      <c r="QLR35" s="9"/>
      <c r="QLS35" s="10"/>
      <c r="QLT35" s="10"/>
      <c r="QLU35" s="10"/>
      <c r="QLV35" s="125"/>
      <c r="QLW35" s="6" t="s">
        <v>15</v>
      </c>
      <c r="QLX35" s="7"/>
      <c r="QLY35" s="8"/>
      <c r="QLZ35" s="9"/>
      <c r="QMA35" s="10"/>
      <c r="QMB35" s="10"/>
      <c r="QMC35" s="10"/>
      <c r="QMD35" s="125"/>
      <c r="QME35" s="6" t="s">
        <v>15</v>
      </c>
      <c r="QMF35" s="7"/>
      <c r="QMG35" s="8"/>
      <c r="QMH35" s="9"/>
      <c r="QMI35" s="10"/>
      <c r="QMJ35" s="10"/>
      <c r="QMK35" s="10"/>
      <c r="QML35" s="125"/>
      <c r="QMM35" s="6" t="s">
        <v>15</v>
      </c>
      <c r="QMN35" s="7"/>
      <c r="QMO35" s="8"/>
      <c r="QMP35" s="9"/>
      <c r="QMQ35" s="10"/>
      <c r="QMR35" s="10"/>
      <c r="QMS35" s="10"/>
      <c r="QMT35" s="125"/>
      <c r="QMU35" s="6" t="s">
        <v>15</v>
      </c>
      <c r="QMV35" s="7"/>
      <c r="QMW35" s="8"/>
      <c r="QMX35" s="9"/>
      <c r="QMY35" s="10"/>
      <c r="QMZ35" s="10"/>
      <c r="QNA35" s="10"/>
      <c r="QNB35" s="125"/>
      <c r="QNC35" s="6" t="s">
        <v>15</v>
      </c>
      <c r="QND35" s="7"/>
      <c r="QNE35" s="8"/>
      <c r="QNF35" s="9"/>
      <c r="QNG35" s="10"/>
      <c r="QNH35" s="10"/>
      <c r="QNI35" s="10"/>
      <c r="QNJ35" s="125"/>
      <c r="QNK35" s="6" t="s">
        <v>15</v>
      </c>
      <c r="QNL35" s="7"/>
      <c r="QNM35" s="8"/>
      <c r="QNN35" s="9"/>
      <c r="QNO35" s="10"/>
      <c r="QNP35" s="10"/>
      <c r="QNQ35" s="10"/>
      <c r="QNR35" s="125"/>
      <c r="QNS35" s="6" t="s">
        <v>15</v>
      </c>
      <c r="QNT35" s="7"/>
      <c r="QNU35" s="8"/>
      <c r="QNV35" s="9"/>
      <c r="QNW35" s="10"/>
      <c r="QNX35" s="10"/>
      <c r="QNY35" s="10"/>
      <c r="QNZ35" s="125"/>
      <c r="QOA35" s="6" t="s">
        <v>15</v>
      </c>
      <c r="QOB35" s="7"/>
      <c r="QOC35" s="8"/>
      <c r="QOD35" s="9"/>
      <c r="QOE35" s="10"/>
      <c r="QOF35" s="10"/>
      <c r="QOG35" s="10"/>
      <c r="QOH35" s="125"/>
      <c r="QOI35" s="6" t="s">
        <v>15</v>
      </c>
      <c r="QOJ35" s="7"/>
      <c r="QOK35" s="8"/>
      <c r="QOL35" s="9"/>
      <c r="QOM35" s="10"/>
      <c r="QON35" s="10"/>
      <c r="QOO35" s="10"/>
      <c r="QOP35" s="125"/>
      <c r="QOQ35" s="6" t="s">
        <v>15</v>
      </c>
      <c r="QOR35" s="7"/>
      <c r="QOS35" s="8"/>
      <c r="QOT35" s="9"/>
      <c r="QOU35" s="10"/>
      <c r="QOV35" s="10"/>
      <c r="QOW35" s="10"/>
      <c r="QOX35" s="125"/>
      <c r="QOY35" s="6" t="s">
        <v>15</v>
      </c>
      <c r="QOZ35" s="7"/>
      <c r="QPA35" s="8"/>
      <c r="QPB35" s="9"/>
      <c r="QPC35" s="10"/>
      <c r="QPD35" s="10"/>
      <c r="QPE35" s="10"/>
      <c r="QPF35" s="125"/>
      <c r="QPG35" s="6" t="s">
        <v>15</v>
      </c>
      <c r="QPH35" s="7"/>
      <c r="QPI35" s="8"/>
      <c r="QPJ35" s="9"/>
      <c r="QPK35" s="10"/>
      <c r="QPL35" s="10"/>
      <c r="QPM35" s="10"/>
      <c r="QPN35" s="125"/>
      <c r="QPO35" s="6" t="s">
        <v>15</v>
      </c>
      <c r="QPP35" s="7"/>
      <c r="QPQ35" s="8"/>
      <c r="QPR35" s="9"/>
      <c r="QPS35" s="10"/>
      <c r="QPT35" s="10"/>
      <c r="QPU35" s="10"/>
      <c r="QPV35" s="125"/>
      <c r="QPW35" s="6" t="s">
        <v>15</v>
      </c>
      <c r="QPX35" s="7"/>
      <c r="QPY35" s="8"/>
      <c r="QPZ35" s="9"/>
      <c r="QQA35" s="10"/>
      <c r="QQB35" s="10"/>
      <c r="QQC35" s="10"/>
      <c r="QQD35" s="125"/>
      <c r="QQE35" s="6" t="s">
        <v>15</v>
      </c>
      <c r="QQF35" s="7"/>
      <c r="QQG35" s="8"/>
      <c r="QQH35" s="9"/>
      <c r="QQI35" s="10"/>
      <c r="QQJ35" s="10"/>
      <c r="QQK35" s="10"/>
      <c r="QQL35" s="125"/>
      <c r="QQM35" s="6" t="s">
        <v>15</v>
      </c>
      <c r="QQN35" s="7"/>
      <c r="QQO35" s="8"/>
      <c r="QQP35" s="9"/>
      <c r="QQQ35" s="10"/>
      <c r="QQR35" s="10"/>
      <c r="QQS35" s="10"/>
      <c r="QQT35" s="125"/>
      <c r="QQU35" s="6" t="s">
        <v>15</v>
      </c>
      <c r="QQV35" s="7"/>
      <c r="QQW35" s="8"/>
      <c r="QQX35" s="9"/>
      <c r="QQY35" s="10"/>
      <c r="QQZ35" s="10"/>
      <c r="QRA35" s="10"/>
      <c r="QRB35" s="125"/>
      <c r="QRC35" s="6" t="s">
        <v>15</v>
      </c>
      <c r="QRD35" s="7"/>
      <c r="QRE35" s="8"/>
      <c r="QRF35" s="9"/>
      <c r="QRG35" s="10"/>
      <c r="QRH35" s="10"/>
      <c r="QRI35" s="10"/>
      <c r="QRJ35" s="125"/>
      <c r="QRK35" s="6" t="s">
        <v>15</v>
      </c>
      <c r="QRL35" s="7"/>
      <c r="QRM35" s="8"/>
      <c r="QRN35" s="9"/>
      <c r="QRO35" s="10"/>
      <c r="QRP35" s="10"/>
      <c r="QRQ35" s="10"/>
      <c r="QRR35" s="125"/>
      <c r="QRS35" s="6" t="s">
        <v>15</v>
      </c>
      <c r="QRT35" s="7"/>
      <c r="QRU35" s="8"/>
      <c r="QRV35" s="9"/>
      <c r="QRW35" s="10"/>
      <c r="QRX35" s="10"/>
      <c r="QRY35" s="10"/>
      <c r="QRZ35" s="125"/>
      <c r="QSA35" s="6" t="s">
        <v>15</v>
      </c>
      <c r="QSB35" s="7"/>
      <c r="QSC35" s="8"/>
      <c r="QSD35" s="9"/>
      <c r="QSE35" s="10"/>
      <c r="QSF35" s="10"/>
      <c r="QSG35" s="10"/>
      <c r="QSH35" s="125"/>
      <c r="QSI35" s="6" t="s">
        <v>15</v>
      </c>
      <c r="QSJ35" s="7"/>
      <c r="QSK35" s="8"/>
      <c r="QSL35" s="9"/>
      <c r="QSM35" s="10"/>
      <c r="QSN35" s="10"/>
      <c r="QSO35" s="10"/>
      <c r="QSP35" s="125"/>
      <c r="QSQ35" s="6" t="s">
        <v>15</v>
      </c>
      <c r="QSR35" s="7"/>
      <c r="QSS35" s="8"/>
      <c r="QST35" s="9"/>
      <c r="QSU35" s="10"/>
      <c r="QSV35" s="10"/>
      <c r="QSW35" s="10"/>
      <c r="QSX35" s="125"/>
      <c r="QSY35" s="6" t="s">
        <v>15</v>
      </c>
      <c r="QSZ35" s="7"/>
      <c r="QTA35" s="8"/>
      <c r="QTB35" s="9"/>
      <c r="QTC35" s="10"/>
      <c r="QTD35" s="10"/>
      <c r="QTE35" s="10"/>
      <c r="QTF35" s="125"/>
      <c r="QTG35" s="6" t="s">
        <v>15</v>
      </c>
      <c r="QTH35" s="7"/>
      <c r="QTI35" s="8"/>
      <c r="QTJ35" s="9"/>
      <c r="QTK35" s="10"/>
      <c r="QTL35" s="10"/>
      <c r="QTM35" s="10"/>
      <c r="QTN35" s="125"/>
      <c r="QTO35" s="6" t="s">
        <v>15</v>
      </c>
      <c r="QTP35" s="7"/>
      <c r="QTQ35" s="8"/>
      <c r="QTR35" s="9"/>
      <c r="QTS35" s="10"/>
      <c r="QTT35" s="10"/>
      <c r="QTU35" s="10"/>
      <c r="QTV35" s="125"/>
      <c r="QTW35" s="6" t="s">
        <v>15</v>
      </c>
      <c r="QTX35" s="7"/>
      <c r="QTY35" s="8"/>
      <c r="QTZ35" s="9"/>
      <c r="QUA35" s="10"/>
      <c r="QUB35" s="10"/>
      <c r="QUC35" s="10"/>
      <c r="QUD35" s="125"/>
      <c r="QUE35" s="6" t="s">
        <v>15</v>
      </c>
      <c r="QUF35" s="7"/>
      <c r="QUG35" s="8"/>
      <c r="QUH35" s="9"/>
      <c r="QUI35" s="10"/>
      <c r="QUJ35" s="10"/>
      <c r="QUK35" s="10"/>
      <c r="QUL35" s="125"/>
      <c r="QUM35" s="6" t="s">
        <v>15</v>
      </c>
      <c r="QUN35" s="7"/>
      <c r="QUO35" s="8"/>
      <c r="QUP35" s="9"/>
      <c r="QUQ35" s="10"/>
      <c r="QUR35" s="10"/>
      <c r="QUS35" s="10"/>
      <c r="QUT35" s="125"/>
      <c r="QUU35" s="6" t="s">
        <v>15</v>
      </c>
      <c r="QUV35" s="7"/>
      <c r="QUW35" s="8"/>
      <c r="QUX35" s="9"/>
      <c r="QUY35" s="10"/>
      <c r="QUZ35" s="10"/>
      <c r="QVA35" s="10"/>
      <c r="QVB35" s="125"/>
      <c r="QVC35" s="6" t="s">
        <v>15</v>
      </c>
      <c r="QVD35" s="7"/>
      <c r="QVE35" s="8"/>
      <c r="QVF35" s="9"/>
      <c r="QVG35" s="10"/>
      <c r="QVH35" s="10"/>
      <c r="QVI35" s="10"/>
      <c r="QVJ35" s="125"/>
      <c r="QVK35" s="6" t="s">
        <v>15</v>
      </c>
      <c r="QVL35" s="7"/>
      <c r="QVM35" s="8"/>
      <c r="QVN35" s="9"/>
      <c r="QVO35" s="10"/>
      <c r="QVP35" s="10"/>
      <c r="QVQ35" s="10"/>
      <c r="QVR35" s="125"/>
      <c r="QVS35" s="6" t="s">
        <v>15</v>
      </c>
      <c r="QVT35" s="7"/>
      <c r="QVU35" s="8"/>
      <c r="QVV35" s="9"/>
      <c r="QVW35" s="10"/>
      <c r="QVX35" s="10"/>
      <c r="QVY35" s="10"/>
      <c r="QVZ35" s="125"/>
      <c r="QWA35" s="6" t="s">
        <v>15</v>
      </c>
      <c r="QWB35" s="7"/>
      <c r="QWC35" s="8"/>
      <c r="QWD35" s="9"/>
      <c r="QWE35" s="10"/>
      <c r="QWF35" s="10"/>
      <c r="QWG35" s="10"/>
      <c r="QWH35" s="125"/>
      <c r="QWI35" s="6" t="s">
        <v>15</v>
      </c>
      <c r="QWJ35" s="7"/>
      <c r="QWK35" s="8"/>
      <c r="QWL35" s="9"/>
      <c r="QWM35" s="10"/>
      <c r="QWN35" s="10"/>
      <c r="QWO35" s="10"/>
      <c r="QWP35" s="125"/>
      <c r="QWQ35" s="6" t="s">
        <v>15</v>
      </c>
      <c r="QWR35" s="7"/>
      <c r="QWS35" s="8"/>
      <c r="QWT35" s="9"/>
      <c r="QWU35" s="10"/>
      <c r="QWV35" s="10"/>
      <c r="QWW35" s="10"/>
      <c r="QWX35" s="125"/>
      <c r="QWY35" s="6" t="s">
        <v>15</v>
      </c>
      <c r="QWZ35" s="7"/>
      <c r="QXA35" s="8"/>
      <c r="QXB35" s="9"/>
      <c r="QXC35" s="10"/>
      <c r="QXD35" s="10"/>
      <c r="QXE35" s="10"/>
      <c r="QXF35" s="125"/>
      <c r="QXG35" s="6" t="s">
        <v>15</v>
      </c>
      <c r="QXH35" s="7"/>
      <c r="QXI35" s="8"/>
      <c r="QXJ35" s="9"/>
      <c r="QXK35" s="10"/>
      <c r="QXL35" s="10"/>
      <c r="QXM35" s="10"/>
      <c r="QXN35" s="125"/>
      <c r="QXO35" s="6" t="s">
        <v>15</v>
      </c>
      <c r="QXP35" s="7"/>
      <c r="QXQ35" s="8"/>
      <c r="QXR35" s="9"/>
      <c r="QXS35" s="10"/>
      <c r="QXT35" s="10"/>
      <c r="QXU35" s="10"/>
      <c r="QXV35" s="125"/>
      <c r="QXW35" s="6" t="s">
        <v>15</v>
      </c>
      <c r="QXX35" s="7"/>
      <c r="QXY35" s="8"/>
      <c r="QXZ35" s="9"/>
      <c r="QYA35" s="10"/>
      <c r="QYB35" s="10"/>
      <c r="QYC35" s="10"/>
      <c r="QYD35" s="125"/>
      <c r="QYE35" s="6" t="s">
        <v>15</v>
      </c>
      <c r="QYF35" s="7"/>
      <c r="QYG35" s="8"/>
      <c r="QYH35" s="9"/>
      <c r="QYI35" s="10"/>
      <c r="QYJ35" s="10"/>
      <c r="QYK35" s="10"/>
      <c r="QYL35" s="125"/>
      <c r="QYM35" s="6" t="s">
        <v>15</v>
      </c>
      <c r="QYN35" s="7"/>
      <c r="QYO35" s="8"/>
      <c r="QYP35" s="9"/>
      <c r="QYQ35" s="10"/>
      <c r="QYR35" s="10"/>
      <c r="QYS35" s="10"/>
      <c r="QYT35" s="125"/>
      <c r="QYU35" s="6" t="s">
        <v>15</v>
      </c>
      <c r="QYV35" s="7"/>
      <c r="QYW35" s="8"/>
      <c r="QYX35" s="9"/>
      <c r="QYY35" s="10"/>
      <c r="QYZ35" s="10"/>
      <c r="QZA35" s="10"/>
      <c r="QZB35" s="125"/>
      <c r="QZC35" s="6" t="s">
        <v>15</v>
      </c>
      <c r="QZD35" s="7"/>
      <c r="QZE35" s="8"/>
      <c r="QZF35" s="9"/>
      <c r="QZG35" s="10"/>
      <c r="QZH35" s="10"/>
      <c r="QZI35" s="10"/>
      <c r="QZJ35" s="125"/>
      <c r="QZK35" s="6" t="s">
        <v>15</v>
      </c>
      <c r="QZL35" s="7"/>
      <c r="QZM35" s="8"/>
      <c r="QZN35" s="9"/>
      <c r="QZO35" s="10"/>
      <c r="QZP35" s="10"/>
      <c r="QZQ35" s="10"/>
      <c r="QZR35" s="125"/>
      <c r="QZS35" s="6" t="s">
        <v>15</v>
      </c>
      <c r="QZT35" s="7"/>
      <c r="QZU35" s="8"/>
      <c r="QZV35" s="9"/>
      <c r="QZW35" s="10"/>
      <c r="QZX35" s="10"/>
      <c r="QZY35" s="10"/>
      <c r="QZZ35" s="125"/>
      <c r="RAA35" s="6" t="s">
        <v>15</v>
      </c>
      <c r="RAB35" s="7"/>
      <c r="RAC35" s="8"/>
      <c r="RAD35" s="9"/>
      <c r="RAE35" s="10"/>
      <c r="RAF35" s="10"/>
      <c r="RAG35" s="10"/>
      <c r="RAH35" s="125"/>
      <c r="RAI35" s="6" t="s">
        <v>15</v>
      </c>
      <c r="RAJ35" s="7"/>
      <c r="RAK35" s="8"/>
      <c r="RAL35" s="9"/>
      <c r="RAM35" s="10"/>
      <c r="RAN35" s="10"/>
      <c r="RAO35" s="10"/>
      <c r="RAP35" s="125"/>
      <c r="RAQ35" s="6" t="s">
        <v>15</v>
      </c>
      <c r="RAR35" s="7"/>
      <c r="RAS35" s="8"/>
      <c r="RAT35" s="9"/>
      <c r="RAU35" s="10"/>
      <c r="RAV35" s="10"/>
      <c r="RAW35" s="10"/>
      <c r="RAX35" s="125"/>
      <c r="RAY35" s="6" t="s">
        <v>15</v>
      </c>
      <c r="RAZ35" s="7"/>
      <c r="RBA35" s="8"/>
      <c r="RBB35" s="9"/>
      <c r="RBC35" s="10"/>
      <c r="RBD35" s="10"/>
      <c r="RBE35" s="10"/>
      <c r="RBF35" s="125"/>
      <c r="RBG35" s="6" t="s">
        <v>15</v>
      </c>
      <c r="RBH35" s="7"/>
      <c r="RBI35" s="8"/>
      <c r="RBJ35" s="9"/>
      <c r="RBK35" s="10"/>
      <c r="RBL35" s="10"/>
      <c r="RBM35" s="10"/>
      <c r="RBN35" s="125"/>
      <c r="RBO35" s="6" t="s">
        <v>15</v>
      </c>
      <c r="RBP35" s="7"/>
      <c r="RBQ35" s="8"/>
      <c r="RBR35" s="9"/>
      <c r="RBS35" s="10"/>
      <c r="RBT35" s="10"/>
      <c r="RBU35" s="10"/>
      <c r="RBV35" s="125"/>
      <c r="RBW35" s="6" t="s">
        <v>15</v>
      </c>
      <c r="RBX35" s="7"/>
      <c r="RBY35" s="8"/>
      <c r="RBZ35" s="9"/>
      <c r="RCA35" s="10"/>
      <c r="RCB35" s="10"/>
      <c r="RCC35" s="10"/>
      <c r="RCD35" s="125"/>
      <c r="RCE35" s="6" t="s">
        <v>15</v>
      </c>
      <c r="RCF35" s="7"/>
      <c r="RCG35" s="8"/>
      <c r="RCH35" s="9"/>
      <c r="RCI35" s="10"/>
      <c r="RCJ35" s="10"/>
      <c r="RCK35" s="10"/>
      <c r="RCL35" s="125"/>
      <c r="RCM35" s="6" t="s">
        <v>15</v>
      </c>
      <c r="RCN35" s="7"/>
      <c r="RCO35" s="8"/>
      <c r="RCP35" s="9"/>
      <c r="RCQ35" s="10"/>
      <c r="RCR35" s="10"/>
      <c r="RCS35" s="10"/>
      <c r="RCT35" s="125"/>
      <c r="RCU35" s="6" t="s">
        <v>15</v>
      </c>
      <c r="RCV35" s="7"/>
      <c r="RCW35" s="8"/>
      <c r="RCX35" s="9"/>
      <c r="RCY35" s="10"/>
      <c r="RCZ35" s="10"/>
      <c r="RDA35" s="10"/>
      <c r="RDB35" s="125"/>
      <c r="RDC35" s="6" t="s">
        <v>15</v>
      </c>
      <c r="RDD35" s="7"/>
      <c r="RDE35" s="8"/>
      <c r="RDF35" s="9"/>
      <c r="RDG35" s="10"/>
      <c r="RDH35" s="10"/>
      <c r="RDI35" s="10"/>
      <c r="RDJ35" s="125"/>
      <c r="RDK35" s="6" t="s">
        <v>15</v>
      </c>
      <c r="RDL35" s="7"/>
      <c r="RDM35" s="8"/>
      <c r="RDN35" s="9"/>
      <c r="RDO35" s="10"/>
      <c r="RDP35" s="10"/>
      <c r="RDQ35" s="10"/>
      <c r="RDR35" s="125"/>
      <c r="RDS35" s="6" t="s">
        <v>15</v>
      </c>
      <c r="RDT35" s="7"/>
      <c r="RDU35" s="8"/>
      <c r="RDV35" s="9"/>
      <c r="RDW35" s="10"/>
      <c r="RDX35" s="10"/>
      <c r="RDY35" s="10"/>
      <c r="RDZ35" s="125"/>
      <c r="REA35" s="6" t="s">
        <v>15</v>
      </c>
      <c r="REB35" s="7"/>
      <c r="REC35" s="8"/>
      <c r="RED35" s="9"/>
      <c r="REE35" s="10"/>
      <c r="REF35" s="10"/>
      <c r="REG35" s="10"/>
      <c r="REH35" s="125"/>
      <c r="REI35" s="6" t="s">
        <v>15</v>
      </c>
      <c r="REJ35" s="7"/>
      <c r="REK35" s="8"/>
      <c r="REL35" s="9"/>
      <c r="REM35" s="10"/>
      <c r="REN35" s="10"/>
      <c r="REO35" s="10"/>
      <c r="REP35" s="125"/>
      <c r="REQ35" s="6" t="s">
        <v>15</v>
      </c>
      <c r="RER35" s="7"/>
      <c r="RES35" s="8"/>
      <c r="RET35" s="9"/>
      <c r="REU35" s="10"/>
      <c r="REV35" s="10"/>
      <c r="REW35" s="10"/>
      <c r="REX35" s="125"/>
      <c r="REY35" s="6" t="s">
        <v>15</v>
      </c>
      <c r="REZ35" s="7"/>
      <c r="RFA35" s="8"/>
      <c r="RFB35" s="9"/>
      <c r="RFC35" s="10"/>
      <c r="RFD35" s="10"/>
      <c r="RFE35" s="10"/>
      <c r="RFF35" s="125"/>
      <c r="RFG35" s="6" t="s">
        <v>15</v>
      </c>
      <c r="RFH35" s="7"/>
      <c r="RFI35" s="8"/>
      <c r="RFJ35" s="9"/>
      <c r="RFK35" s="10"/>
      <c r="RFL35" s="10"/>
      <c r="RFM35" s="10"/>
      <c r="RFN35" s="125"/>
      <c r="RFO35" s="6" t="s">
        <v>15</v>
      </c>
      <c r="RFP35" s="7"/>
      <c r="RFQ35" s="8"/>
      <c r="RFR35" s="9"/>
      <c r="RFS35" s="10"/>
      <c r="RFT35" s="10"/>
      <c r="RFU35" s="10"/>
      <c r="RFV35" s="125"/>
      <c r="RFW35" s="6" t="s">
        <v>15</v>
      </c>
      <c r="RFX35" s="7"/>
      <c r="RFY35" s="8"/>
      <c r="RFZ35" s="9"/>
      <c r="RGA35" s="10"/>
      <c r="RGB35" s="10"/>
      <c r="RGC35" s="10"/>
      <c r="RGD35" s="125"/>
      <c r="RGE35" s="6" t="s">
        <v>15</v>
      </c>
      <c r="RGF35" s="7"/>
      <c r="RGG35" s="8"/>
      <c r="RGH35" s="9"/>
      <c r="RGI35" s="10"/>
      <c r="RGJ35" s="10"/>
      <c r="RGK35" s="10"/>
      <c r="RGL35" s="125"/>
      <c r="RGM35" s="6" t="s">
        <v>15</v>
      </c>
      <c r="RGN35" s="7"/>
      <c r="RGO35" s="8"/>
      <c r="RGP35" s="9"/>
      <c r="RGQ35" s="10"/>
      <c r="RGR35" s="10"/>
      <c r="RGS35" s="10"/>
      <c r="RGT35" s="125"/>
      <c r="RGU35" s="6" t="s">
        <v>15</v>
      </c>
      <c r="RGV35" s="7"/>
      <c r="RGW35" s="8"/>
      <c r="RGX35" s="9"/>
      <c r="RGY35" s="10"/>
      <c r="RGZ35" s="10"/>
      <c r="RHA35" s="10"/>
      <c r="RHB35" s="125"/>
      <c r="RHC35" s="6" t="s">
        <v>15</v>
      </c>
      <c r="RHD35" s="7"/>
      <c r="RHE35" s="8"/>
      <c r="RHF35" s="9"/>
      <c r="RHG35" s="10"/>
      <c r="RHH35" s="10"/>
      <c r="RHI35" s="10"/>
      <c r="RHJ35" s="125"/>
      <c r="RHK35" s="6" t="s">
        <v>15</v>
      </c>
      <c r="RHL35" s="7"/>
      <c r="RHM35" s="8"/>
      <c r="RHN35" s="9"/>
      <c r="RHO35" s="10"/>
      <c r="RHP35" s="10"/>
      <c r="RHQ35" s="10"/>
      <c r="RHR35" s="125"/>
      <c r="RHS35" s="6" t="s">
        <v>15</v>
      </c>
      <c r="RHT35" s="7"/>
      <c r="RHU35" s="8"/>
      <c r="RHV35" s="9"/>
      <c r="RHW35" s="10"/>
      <c r="RHX35" s="10"/>
      <c r="RHY35" s="10"/>
      <c r="RHZ35" s="125"/>
      <c r="RIA35" s="6" t="s">
        <v>15</v>
      </c>
      <c r="RIB35" s="7"/>
      <c r="RIC35" s="8"/>
      <c r="RID35" s="9"/>
      <c r="RIE35" s="10"/>
      <c r="RIF35" s="10"/>
      <c r="RIG35" s="10"/>
      <c r="RIH35" s="125"/>
      <c r="RII35" s="6" t="s">
        <v>15</v>
      </c>
      <c r="RIJ35" s="7"/>
      <c r="RIK35" s="8"/>
      <c r="RIL35" s="9"/>
      <c r="RIM35" s="10"/>
      <c r="RIN35" s="10"/>
      <c r="RIO35" s="10"/>
      <c r="RIP35" s="125"/>
      <c r="RIQ35" s="6" t="s">
        <v>15</v>
      </c>
      <c r="RIR35" s="7"/>
      <c r="RIS35" s="8"/>
      <c r="RIT35" s="9"/>
      <c r="RIU35" s="10"/>
      <c r="RIV35" s="10"/>
      <c r="RIW35" s="10"/>
      <c r="RIX35" s="125"/>
      <c r="RIY35" s="6" t="s">
        <v>15</v>
      </c>
      <c r="RIZ35" s="7"/>
      <c r="RJA35" s="8"/>
      <c r="RJB35" s="9"/>
      <c r="RJC35" s="10"/>
      <c r="RJD35" s="10"/>
      <c r="RJE35" s="10"/>
      <c r="RJF35" s="125"/>
      <c r="RJG35" s="6" t="s">
        <v>15</v>
      </c>
      <c r="RJH35" s="7"/>
      <c r="RJI35" s="8"/>
      <c r="RJJ35" s="9"/>
      <c r="RJK35" s="10"/>
      <c r="RJL35" s="10"/>
      <c r="RJM35" s="10"/>
      <c r="RJN35" s="125"/>
      <c r="RJO35" s="6" t="s">
        <v>15</v>
      </c>
      <c r="RJP35" s="7"/>
      <c r="RJQ35" s="8"/>
      <c r="RJR35" s="9"/>
      <c r="RJS35" s="10"/>
      <c r="RJT35" s="10"/>
      <c r="RJU35" s="10"/>
      <c r="RJV35" s="125"/>
      <c r="RJW35" s="6" t="s">
        <v>15</v>
      </c>
      <c r="RJX35" s="7"/>
      <c r="RJY35" s="8"/>
      <c r="RJZ35" s="9"/>
      <c r="RKA35" s="10"/>
      <c r="RKB35" s="10"/>
      <c r="RKC35" s="10"/>
      <c r="RKD35" s="125"/>
      <c r="RKE35" s="6" t="s">
        <v>15</v>
      </c>
      <c r="RKF35" s="7"/>
      <c r="RKG35" s="8"/>
      <c r="RKH35" s="9"/>
      <c r="RKI35" s="10"/>
      <c r="RKJ35" s="10"/>
      <c r="RKK35" s="10"/>
      <c r="RKL35" s="125"/>
      <c r="RKM35" s="6" t="s">
        <v>15</v>
      </c>
      <c r="RKN35" s="7"/>
      <c r="RKO35" s="8"/>
      <c r="RKP35" s="9"/>
      <c r="RKQ35" s="10"/>
      <c r="RKR35" s="10"/>
      <c r="RKS35" s="10"/>
      <c r="RKT35" s="125"/>
      <c r="RKU35" s="6" t="s">
        <v>15</v>
      </c>
      <c r="RKV35" s="7"/>
      <c r="RKW35" s="8"/>
      <c r="RKX35" s="9"/>
      <c r="RKY35" s="10"/>
      <c r="RKZ35" s="10"/>
      <c r="RLA35" s="10"/>
      <c r="RLB35" s="125"/>
      <c r="RLC35" s="6" t="s">
        <v>15</v>
      </c>
      <c r="RLD35" s="7"/>
      <c r="RLE35" s="8"/>
      <c r="RLF35" s="9"/>
      <c r="RLG35" s="10"/>
      <c r="RLH35" s="10"/>
      <c r="RLI35" s="10"/>
      <c r="RLJ35" s="125"/>
      <c r="RLK35" s="6" t="s">
        <v>15</v>
      </c>
      <c r="RLL35" s="7"/>
      <c r="RLM35" s="8"/>
      <c r="RLN35" s="9"/>
      <c r="RLO35" s="10"/>
      <c r="RLP35" s="10"/>
      <c r="RLQ35" s="10"/>
      <c r="RLR35" s="125"/>
      <c r="RLS35" s="6" t="s">
        <v>15</v>
      </c>
      <c r="RLT35" s="7"/>
      <c r="RLU35" s="8"/>
      <c r="RLV35" s="9"/>
      <c r="RLW35" s="10"/>
      <c r="RLX35" s="10"/>
      <c r="RLY35" s="10"/>
      <c r="RLZ35" s="125"/>
      <c r="RMA35" s="6" t="s">
        <v>15</v>
      </c>
      <c r="RMB35" s="7"/>
      <c r="RMC35" s="8"/>
      <c r="RMD35" s="9"/>
      <c r="RME35" s="10"/>
      <c r="RMF35" s="10"/>
      <c r="RMG35" s="10"/>
      <c r="RMH35" s="125"/>
      <c r="RMI35" s="6" t="s">
        <v>15</v>
      </c>
      <c r="RMJ35" s="7"/>
      <c r="RMK35" s="8"/>
      <c r="RML35" s="9"/>
      <c r="RMM35" s="10"/>
      <c r="RMN35" s="10"/>
      <c r="RMO35" s="10"/>
      <c r="RMP35" s="125"/>
      <c r="RMQ35" s="6" t="s">
        <v>15</v>
      </c>
      <c r="RMR35" s="7"/>
      <c r="RMS35" s="8"/>
      <c r="RMT35" s="9"/>
      <c r="RMU35" s="10"/>
      <c r="RMV35" s="10"/>
      <c r="RMW35" s="10"/>
      <c r="RMX35" s="125"/>
      <c r="RMY35" s="6" t="s">
        <v>15</v>
      </c>
      <c r="RMZ35" s="7"/>
      <c r="RNA35" s="8"/>
      <c r="RNB35" s="9"/>
      <c r="RNC35" s="10"/>
      <c r="RND35" s="10"/>
      <c r="RNE35" s="10"/>
      <c r="RNF35" s="125"/>
      <c r="RNG35" s="6" t="s">
        <v>15</v>
      </c>
      <c r="RNH35" s="7"/>
      <c r="RNI35" s="8"/>
      <c r="RNJ35" s="9"/>
      <c r="RNK35" s="10"/>
      <c r="RNL35" s="10"/>
      <c r="RNM35" s="10"/>
      <c r="RNN35" s="125"/>
      <c r="RNO35" s="6" t="s">
        <v>15</v>
      </c>
      <c r="RNP35" s="7"/>
      <c r="RNQ35" s="8"/>
      <c r="RNR35" s="9"/>
      <c r="RNS35" s="10"/>
      <c r="RNT35" s="10"/>
      <c r="RNU35" s="10"/>
      <c r="RNV35" s="125"/>
      <c r="RNW35" s="6" t="s">
        <v>15</v>
      </c>
      <c r="RNX35" s="7"/>
      <c r="RNY35" s="8"/>
      <c r="RNZ35" s="9"/>
      <c r="ROA35" s="10"/>
      <c r="ROB35" s="10"/>
      <c r="ROC35" s="10"/>
      <c r="ROD35" s="125"/>
      <c r="ROE35" s="6" t="s">
        <v>15</v>
      </c>
      <c r="ROF35" s="7"/>
      <c r="ROG35" s="8"/>
      <c r="ROH35" s="9"/>
      <c r="ROI35" s="10"/>
      <c r="ROJ35" s="10"/>
      <c r="ROK35" s="10"/>
      <c r="ROL35" s="125"/>
      <c r="ROM35" s="6" t="s">
        <v>15</v>
      </c>
      <c r="RON35" s="7"/>
      <c r="ROO35" s="8"/>
      <c r="ROP35" s="9"/>
      <c r="ROQ35" s="10"/>
      <c r="ROR35" s="10"/>
      <c r="ROS35" s="10"/>
      <c r="ROT35" s="125"/>
      <c r="ROU35" s="6" t="s">
        <v>15</v>
      </c>
      <c r="ROV35" s="7"/>
      <c r="ROW35" s="8"/>
      <c r="ROX35" s="9"/>
      <c r="ROY35" s="10"/>
      <c r="ROZ35" s="10"/>
      <c r="RPA35" s="10"/>
      <c r="RPB35" s="125"/>
      <c r="RPC35" s="6" t="s">
        <v>15</v>
      </c>
      <c r="RPD35" s="7"/>
      <c r="RPE35" s="8"/>
      <c r="RPF35" s="9"/>
      <c r="RPG35" s="10"/>
      <c r="RPH35" s="10"/>
      <c r="RPI35" s="10"/>
      <c r="RPJ35" s="125"/>
      <c r="RPK35" s="6" t="s">
        <v>15</v>
      </c>
      <c r="RPL35" s="7"/>
      <c r="RPM35" s="8"/>
      <c r="RPN35" s="9"/>
      <c r="RPO35" s="10"/>
      <c r="RPP35" s="10"/>
      <c r="RPQ35" s="10"/>
      <c r="RPR35" s="125"/>
      <c r="RPS35" s="6" t="s">
        <v>15</v>
      </c>
      <c r="RPT35" s="7"/>
      <c r="RPU35" s="8"/>
      <c r="RPV35" s="9"/>
      <c r="RPW35" s="10"/>
      <c r="RPX35" s="10"/>
      <c r="RPY35" s="10"/>
      <c r="RPZ35" s="125"/>
      <c r="RQA35" s="6" t="s">
        <v>15</v>
      </c>
      <c r="RQB35" s="7"/>
      <c r="RQC35" s="8"/>
      <c r="RQD35" s="9"/>
      <c r="RQE35" s="10"/>
      <c r="RQF35" s="10"/>
      <c r="RQG35" s="10"/>
      <c r="RQH35" s="125"/>
      <c r="RQI35" s="6" t="s">
        <v>15</v>
      </c>
      <c r="RQJ35" s="7"/>
      <c r="RQK35" s="8"/>
      <c r="RQL35" s="9"/>
      <c r="RQM35" s="10"/>
      <c r="RQN35" s="10"/>
      <c r="RQO35" s="10"/>
      <c r="RQP35" s="125"/>
      <c r="RQQ35" s="6" t="s">
        <v>15</v>
      </c>
      <c r="RQR35" s="7"/>
      <c r="RQS35" s="8"/>
      <c r="RQT35" s="9"/>
      <c r="RQU35" s="10"/>
      <c r="RQV35" s="10"/>
      <c r="RQW35" s="10"/>
      <c r="RQX35" s="125"/>
      <c r="RQY35" s="6" t="s">
        <v>15</v>
      </c>
      <c r="RQZ35" s="7"/>
      <c r="RRA35" s="8"/>
      <c r="RRB35" s="9"/>
      <c r="RRC35" s="10"/>
      <c r="RRD35" s="10"/>
      <c r="RRE35" s="10"/>
      <c r="RRF35" s="125"/>
      <c r="RRG35" s="6" t="s">
        <v>15</v>
      </c>
      <c r="RRH35" s="7"/>
      <c r="RRI35" s="8"/>
      <c r="RRJ35" s="9"/>
      <c r="RRK35" s="10"/>
      <c r="RRL35" s="10"/>
      <c r="RRM35" s="10"/>
      <c r="RRN35" s="125"/>
      <c r="RRO35" s="6" t="s">
        <v>15</v>
      </c>
      <c r="RRP35" s="7"/>
      <c r="RRQ35" s="8"/>
      <c r="RRR35" s="9"/>
      <c r="RRS35" s="10"/>
      <c r="RRT35" s="10"/>
      <c r="RRU35" s="10"/>
      <c r="RRV35" s="125"/>
      <c r="RRW35" s="6" t="s">
        <v>15</v>
      </c>
      <c r="RRX35" s="7"/>
      <c r="RRY35" s="8"/>
      <c r="RRZ35" s="9"/>
      <c r="RSA35" s="10"/>
      <c r="RSB35" s="10"/>
      <c r="RSC35" s="10"/>
      <c r="RSD35" s="125"/>
      <c r="RSE35" s="6" t="s">
        <v>15</v>
      </c>
      <c r="RSF35" s="7"/>
      <c r="RSG35" s="8"/>
      <c r="RSH35" s="9"/>
      <c r="RSI35" s="10"/>
      <c r="RSJ35" s="10"/>
      <c r="RSK35" s="10"/>
      <c r="RSL35" s="125"/>
      <c r="RSM35" s="6" t="s">
        <v>15</v>
      </c>
      <c r="RSN35" s="7"/>
      <c r="RSO35" s="8"/>
      <c r="RSP35" s="9"/>
      <c r="RSQ35" s="10"/>
      <c r="RSR35" s="10"/>
      <c r="RSS35" s="10"/>
      <c r="RST35" s="125"/>
      <c r="RSU35" s="6" t="s">
        <v>15</v>
      </c>
      <c r="RSV35" s="7"/>
      <c r="RSW35" s="8"/>
      <c r="RSX35" s="9"/>
      <c r="RSY35" s="10"/>
      <c r="RSZ35" s="10"/>
      <c r="RTA35" s="10"/>
      <c r="RTB35" s="125"/>
      <c r="RTC35" s="6" t="s">
        <v>15</v>
      </c>
      <c r="RTD35" s="7"/>
      <c r="RTE35" s="8"/>
      <c r="RTF35" s="9"/>
      <c r="RTG35" s="10"/>
      <c r="RTH35" s="10"/>
      <c r="RTI35" s="10"/>
      <c r="RTJ35" s="125"/>
      <c r="RTK35" s="6" t="s">
        <v>15</v>
      </c>
      <c r="RTL35" s="7"/>
      <c r="RTM35" s="8"/>
      <c r="RTN35" s="9"/>
      <c r="RTO35" s="10"/>
      <c r="RTP35" s="10"/>
      <c r="RTQ35" s="10"/>
      <c r="RTR35" s="125"/>
      <c r="RTS35" s="6" t="s">
        <v>15</v>
      </c>
      <c r="RTT35" s="7"/>
      <c r="RTU35" s="8"/>
      <c r="RTV35" s="9"/>
      <c r="RTW35" s="10"/>
      <c r="RTX35" s="10"/>
      <c r="RTY35" s="10"/>
      <c r="RTZ35" s="125"/>
      <c r="RUA35" s="6" t="s">
        <v>15</v>
      </c>
      <c r="RUB35" s="7"/>
      <c r="RUC35" s="8"/>
      <c r="RUD35" s="9"/>
      <c r="RUE35" s="10"/>
      <c r="RUF35" s="10"/>
      <c r="RUG35" s="10"/>
      <c r="RUH35" s="125"/>
      <c r="RUI35" s="6" t="s">
        <v>15</v>
      </c>
      <c r="RUJ35" s="7"/>
      <c r="RUK35" s="8"/>
      <c r="RUL35" s="9"/>
      <c r="RUM35" s="10"/>
      <c r="RUN35" s="10"/>
      <c r="RUO35" s="10"/>
      <c r="RUP35" s="125"/>
      <c r="RUQ35" s="6" t="s">
        <v>15</v>
      </c>
      <c r="RUR35" s="7"/>
      <c r="RUS35" s="8"/>
      <c r="RUT35" s="9"/>
      <c r="RUU35" s="10"/>
      <c r="RUV35" s="10"/>
      <c r="RUW35" s="10"/>
      <c r="RUX35" s="125"/>
      <c r="RUY35" s="6" t="s">
        <v>15</v>
      </c>
      <c r="RUZ35" s="7"/>
      <c r="RVA35" s="8"/>
      <c r="RVB35" s="9"/>
      <c r="RVC35" s="10"/>
      <c r="RVD35" s="10"/>
      <c r="RVE35" s="10"/>
      <c r="RVF35" s="125"/>
      <c r="RVG35" s="6" t="s">
        <v>15</v>
      </c>
      <c r="RVH35" s="7"/>
      <c r="RVI35" s="8"/>
      <c r="RVJ35" s="9"/>
      <c r="RVK35" s="10"/>
      <c r="RVL35" s="10"/>
      <c r="RVM35" s="10"/>
      <c r="RVN35" s="125"/>
      <c r="RVO35" s="6" t="s">
        <v>15</v>
      </c>
      <c r="RVP35" s="7"/>
      <c r="RVQ35" s="8"/>
      <c r="RVR35" s="9"/>
      <c r="RVS35" s="10"/>
      <c r="RVT35" s="10"/>
      <c r="RVU35" s="10"/>
      <c r="RVV35" s="125"/>
      <c r="RVW35" s="6" t="s">
        <v>15</v>
      </c>
      <c r="RVX35" s="7"/>
      <c r="RVY35" s="8"/>
      <c r="RVZ35" s="9"/>
      <c r="RWA35" s="10"/>
      <c r="RWB35" s="10"/>
      <c r="RWC35" s="10"/>
      <c r="RWD35" s="125"/>
      <c r="RWE35" s="6" t="s">
        <v>15</v>
      </c>
      <c r="RWF35" s="7"/>
      <c r="RWG35" s="8"/>
      <c r="RWH35" s="9"/>
      <c r="RWI35" s="10"/>
      <c r="RWJ35" s="10"/>
      <c r="RWK35" s="10"/>
      <c r="RWL35" s="125"/>
      <c r="RWM35" s="6" t="s">
        <v>15</v>
      </c>
      <c r="RWN35" s="7"/>
      <c r="RWO35" s="8"/>
      <c r="RWP35" s="9"/>
      <c r="RWQ35" s="10"/>
      <c r="RWR35" s="10"/>
      <c r="RWS35" s="10"/>
      <c r="RWT35" s="125"/>
      <c r="RWU35" s="6" t="s">
        <v>15</v>
      </c>
      <c r="RWV35" s="7"/>
      <c r="RWW35" s="8"/>
      <c r="RWX35" s="9"/>
      <c r="RWY35" s="10"/>
      <c r="RWZ35" s="10"/>
      <c r="RXA35" s="10"/>
      <c r="RXB35" s="125"/>
      <c r="RXC35" s="6" t="s">
        <v>15</v>
      </c>
      <c r="RXD35" s="7"/>
      <c r="RXE35" s="8"/>
      <c r="RXF35" s="9"/>
      <c r="RXG35" s="10"/>
      <c r="RXH35" s="10"/>
      <c r="RXI35" s="10"/>
      <c r="RXJ35" s="125"/>
      <c r="RXK35" s="6" t="s">
        <v>15</v>
      </c>
      <c r="RXL35" s="7"/>
      <c r="RXM35" s="8"/>
      <c r="RXN35" s="9"/>
      <c r="RXO35" s="10"/>
      <c r="RXP35" s="10"/>
      <c r="RXQ35" s="10"/>
      <c r="RXR35" s="125"/>
      <c r="RXS35" s="6" t="s">
        <v>15</v>
      </c>
      <c r="RXT35" s="7"/>
      <c r="RXU35" s="8"/>
      <c r="RXV35" s="9"/>
      <c r="RXW35" s="10"/>
      <c r="RXX35" s="10"/>
      <c r="RXY35" s="10"/>
      <c r="RXZ35" s="125"/>
      <c r="RYA35" s="6" t="s">
        <v>15</v>
      </c>
      <c r="RYB35" s="7"/>
      <c r="RYC35" s="8"/>
      <c r="RYD35" s="9"/>
      <c r="RYE35" s="10"/>
      <c r="RYF35" s="10"/>
      <c r="RYG35" s="10"/>
      <c r="RYH35" s="125"/>
      <c r="RYI35" s="6" t="s">
        <v>15</v>
      </c>
      <c r="RYJ35" s="7"/>
      <c r="RYK35" s="8"/>
      <c r="RYL35" s="9"/>
      <c r="RYM35" s="10"/>
      <c r="RYN35" s="10"/>
      <c r="RYO35" s="10"/>
      <c r="RYP35" s="125"/>
      <c r="RYQ35" s="6" t="s">
        <v>15</v>
      </c>
      <c r="RYR35" s="7"/>
      <c r="RYS35" s="8"/>
      <c r="RYT35" s="9"/>
      <c r="RYU35" s="10"/>
      <c r="RYV35" s="10"/>
      <c r="RYW35" s="10"/>
      <c r="RYX35" s="125"/>
      <c r="RYY35" s="6" t="s">
        <v>15</v>
      </c>
      <c r="RYZ35" s="7"/>
      <c r="RZA35" s="8"/>
      <c r="RZB35" s="9"/>
      <c r="RZC35" s="10"/>
      <c r="RZD35" s="10"/>
      <c r="RZE35" s="10"/>
      <c r="RZF35" s="125"/>
      <c r="RZG35" s="6" t="s">
        <v>15</v>
      </c>
      <c r="RZH35" s="7"/>
      <c r="RZI35" s="8"/>
      <c r="RZJ35" s="9"/>
      <c r="RZK35" s="10"/>
      <c r="RZL35" s="10"/>
      <c r="RZM35" s="10"/>
      <c r="RZN35" s="125"/>
      <c r="RZO35" s="6" t="s">
        <v>15</v>
      </c>
      <c r="RZP35" s="7"/>
      <c r="RZQ35" s="8"/>
      <c r="RZR35" s="9"/>
      <c r="RZS35" s="10"/>
      <c r="RZT35" s="10"/>
      <c r="RZU35" s="10"/>
      <c r="RZV35" s="125"/>
      <c r="RZW35" s="6" t="s">
        <v>15</v>
      </c>
      <c r="RZX35" s="7"/>
      <c r="RZY35" s="8"/>
      <c r="RZZ35" s="9"/>
      <c r="SAA35" s="10"/>
      <c r="SAB35" s="10"/>
      <c r="SAC35" s="10"/>
      <c r="SAD35" s="125"/>
      <c r="SAE35" s="6" t="s">
        <v>15</v>
      </c>
      <c r="SAF35" s="7"/>
      <c r="SAG35" s="8"/>
      <c r="SAH35" s="9"/>
      <c r="SAI35" s="10"/>
      <c r="SAJ35" s="10"/>
      <c r="SAK35" s="10"/>
      <c r="SAL35" s="125"/>
      <c r="SAM35" s="6" t="s">
        <v>15</v>
      </c>
      <c r="SAN35" s="7"/>
      <c r="SAO35" s="8"/>
      <c r="SAP35" s="9"/>
      <c r="SAQ35" s="10"/>
      <c r="SAR35" s="10"/>
      <c r="SAS35" s="10"/>
      <c r="SAT35" s="125"/>
      <c r="SAU35" s="6" t="s">
        <v>15</v>
      </c>
      <c r="SAV35" s="7"/>
      <c r="SAW35" s="8"/>
      <c r="SAX35" s="9"/>
      <c r="SAY35" s="10"/>
      <c r="SAZ35" s="10"/>
      <c r="SBA35" s="10"/>
      <c r="SBB35" s="125"/>
      <c r="SBC35" s="6" t="s">
        <v>15</v>
      </c>
      <c r="SBD35" s="7"/>
      <c r="SBE35" s="8"/>
      <c r="SBF35" s="9"/>
      <c r="SBG35" s="10"/>
      <c r="SBH35" s="10"/>
      <c r="SBI35" s="10"/>
      <c r="SBJ35" s="125"/>
      <c r="SBK35" s="6" t="s">
        <v>15</v>
      </c>
      <c r="SBL35" s="7"/>
      <c r="SBM35" s="8"/>
      <c r="SBN35" s="9"/>
      <c r="SBO35" s="10"/>
      <c r="SBP35" s="10"/>
      <c r="SBQ35" s="10"/>
      <c r="SBR35" s="125"/>
      <c r="SBS35" s="6" t="s">
        <v>15</v>
      </c>
      <c r="SBT35" s="7"/>
      <c r="SBU35" s="8"/>
      <c r="SBV35" s="9"/>
      <c r="SBW35" s="10"/>
      <c r="SBX35" s="10"/>
      <c r="SBY35" s="10"/>
      <c r="SBZ35" s="125"/>
      <c r="SCA35" s="6" t="s">
        <v>15</v>
      </c>
      <c r="SCB35" s="7"/>
      <c r="SCC35" s="8"/>
      <c r="SCD35" s="9"/>
      <c r="SCE35" s="10"/>
      <c r="SCF35" s="10"/>
      <c r="SCG35" s="10"/>
      <c r="SCH35" s="125"/>
      <c r="SCI35" s="6" t="s">
        <v>15</v>
      </c>
      <c r="SCJ35" s="7"/>
      <c r="SCK35" s="8"/>
      <c r="SCL35" s="9"/>
      <c r="SCM35" s="10"/>
      <c r="SCN35" s="10"/>
      <c r="SCO35" s="10"/>
      <c r="SCP35" s="125"/>
      <c r="SCQ35" s="6" t="s">
        <v>15</v>
      </c>
      <c r="SCR35" s="7"/>
      <c r="SCS35" s="8"/>
      <c r="SCT35" s="9"/>
      <c r="SCU35" s="10"/>
      <c r="SCV35" s="10"/>
      <c r="SCW35" s="10"/>
      <c r="SCX35" s="125"/>
      <c r="SCY35" s="6" t="s">
        <v>15</v>
      </c>
      <c r="SCZ35" s="7"/>
      <c r="SDA35" s="8"/>
      <c r="SDB35" s="9"/>
      <c r="SDC35" s="10"/>
      <c r="SDD35" s="10"/>
      <c r="SDE35" s="10"/>
      <c r="SDF35" s="125"/>
      <c r="SDG35" s="6" t="s">
        <v>15</v>
      </c>
      <c r="SDH35" s="7"/>
      <c r="SDI35" s="8"/>
      <c r="SDJ35" s="9"/>
      <c r="SDK35" s="10"/>
      <c r="SDL35" s="10"/>
      <c r="SDM35" s="10"/>
      <c r="SDN35" s="125"/>
      <c r="SDO35" s="6" t="s">
        <v>15</v>
      </c>
      <c r="SDP35" s="7"/>
      <c r="SDQ35" s="8"/>
      <c r="SDR35" s="9"/>
      <c r="SDS35" s="10"/>
      <c r="SDT35" s="10"/>
      <c r="SDU35" s="10"/>
      <c r="SDV35" s="125"/>
      <c r="SDW35" s="6" t="s">
        <v>15</v>
      </c>
      <c r="SDX35" s="7"/>
      <c r="SDY35" s="8"/>
      <c r="SDZ35" s="9"/>
      <c r="SEA35" s="10"/>
      <c r="SEB35" s="10"/>
      <c r="SEC35" s="10"/>
      <c r="SED35" s="125"/>
      <c r="SEE35" s="6" t="s">
        <v>15</v>
      </c>
      <c r="SEF35" s="7"/>
      <c r="SEG35" s="8"/>
      <c r="SEH35" s="9"/>
      <c r="SEI35" s="10"/>
      <c r="SEJ35" s="10"/>
      <c r="SEK35" s="10"/>
      <c r="SEL35" s="125"/>
      <c r="SEM35" s="6" t="s">
        <v>15</v>
      </c>
      <c r="SEN35" s="7"/>
      <c r="SEO35" s="8"/>
      <c r="SEP35" s="9"/>
      <c r="SEQ35" s="10"/>
      <c r="SER35" s="10"/>
      <c r="SES35" s="10"/>
      <c r="SET35" s="125"/>
      <c r="SEU35" s="6" t="s">
        <v>15</v>
      </c>
      <c r="SEV35" s="7"/>
      <c r="SEW35" s="8"/>
      <c r="SEX35" s="9"/>
      <c r="SEY35" s="10"/>
      <c r="SEZ35" s="10"/>
      <c r="SFA35" s="10"/>
      <c r="SFB35" s="125"/>
      <c r="SFC35" s="6" t="s">
        <v>15</v>
      </c>
      <c r="SFD35" s="7"/>
      <c r="SFE35" s="8"/>
      <c r="SFF35" s="9"/>
      <c r="SFG35" s="10"/>
      <c r="SFH35" s="10"/>
      <c r="SFI35" s="10"/>
      <c r="SFJ35" s="125"/>
      <c r="SFK35" s="6" t="s">
        <v>15</v>
      </c>
      <c r="SFL35" s="7"/>
      <c r="SFM35" s="8"/>
      <c r="SFN35" s="9"/>
      <c r="SFO35" s="10"/>
      <c r="SFP35" s="10"/>
      <c r="SFQ35" s="10"/>
      <c r="SFR35" s="125"/>
      <c r="SFS35" s="6" t="s">
        <v>15</v>
      </c>
      <c r="SFT35" s="7"/>
      <c r="SFU35" s="8"/>
      <c r="SFV35" s="9"/>
      <c r="SFW35" s="10"/>
      <c r="SFX35" s="10"/>
      <c r="SFY35" s="10"/>
      <c r="SFZ35" s="125"/>
      <c r="SGA35" s="6" t="s">
        <v>15</v>
      </c>
      <c r="SGB35" s="7"/>
      <c r="SGC35" s="8"/>
      <c r="SGD35" s="9"/>
      <c r="SGE35" s="10"/>
      <c r="SGF35" s="10"/>
      <c r="SGG35" s="10"/>
      <c r="SGH35" s="125"/>
      <c r="SGI35" s="6" t="s">
        <v>15</v>
      </c>
      <c r="SGJ35" s="7"/>
      <c r="SGK35" s="8"/>
      <c r="SGL35" s="9"/>
      <c r="SGM35" s="10"/>
      <c r="SGN35" s="10"/>
      <c r="SGO35" s="10"/>
      <c r="SGP35" s="125"/>
      <c r="SGQ35" s="6" t="s">
        <v>15</v>
      </c>
      <c r="SGR35" s="7"/>
      <c r="SGS35" s="8"/>
      <c r="SGT35" s="9"/>
      <c r="SGU35" s="10"/>
      <c r="SGV35" s="10"/>
      <c r="SGW35" s="10"/>
      <c r="SGX35" s="125"/>
      <c r="SGY35" s="6" t="s">
        <v>15</v>
      </c>
      <c r="SGZ35" s="7"/>
      <c r="SHA35" s="8"/>
      <c r="SHB35" s="9"/>
      <c r="SHC35" s="10"/>
      <c r="SHD35" s="10"/>
      <c r="SHE35" s="10"/>
      <c r="SHF35" s="125"/>
      <c r="SHG35" s="6" t="s">
        <v>15</v>
      </c>
      <c r="SHH35" s="7"/>
      <c r="SHI35" s="8"/>
      <c r="SHJ35" s="9"/>
      <c r="SHK35" s="10"/>
      <c r="SHL35" s="10"/>
      <c r="SHM35" s="10"/>
      <c r="SHN35" s="125"/>
      <c r="SHO35" s="6" t="s">
        <v>15</v>
      </c>
      <c r="SHP35" s="7"/>
      <c r="SHQ35" s="8"/>
      <c r="SHR35" s="9"/>
      <c r="SHS35" s="10"/>
      <c r="SHT35" s="10"/>
      <c r="SHU35" s="10"/>
      <c r="SHV35" s="125"/>
      <c r="SHW35" s="6" t="s">
        <v>15</v>
      </c>
      <c r="SHX35" s="7"/>
      <c r="SHY35" s="8"/>
      <c r="SHZ35" s="9"/>
      <c r="SIA35" s="10"/>
      <c r="SIB35" s="10"/>
      <c r="SIC35" s="10"/>
      <c r="SID35" s="125"/>
      <c r="SIE35" s="6" t="s">
        <v>15</v>
      </c>
      <c r="SIF35" s="7"/>
      <c r="SIG35" s="8"/>
      <c r="SIH35" s="9"/>
      <c r="SII35" s="10"/>
      <c r="SIJ35" s="10"/>
      <c r="SIK35" s="10"/>
      <c r="SIL35" s="125"/>
      <c r="SIM35" s="6" t="s">
        <v>15</v>
      </c>
      <c r="SIN35" s="7"/>
      <c r="SIO35" s="8"/>
      <c r="SIP35" s="9"/>
      <c r="SIQ35" s="10"/>
      <c r="SIR35" s="10"/>
      <c r="SIS35" s="10"/>
      <c r="SIT35" s="125"/>
      <c r="SIU35" s="6" t="s">
        <v>15</v>
      </c>
      <c r="SIV35" s="7"/>
      <c r="SIW35" s="8"/>
      <c r="SIX35" s="9"/>
      <c r="SIY35" s="10"/>
      <c r="SIZ35" s="10"/>
      <c r="SJA35" s="10"/>
      <c r="SJB35" s="125"/>
      <c r="SJC35" s="6" t="s">
        <v>15</v>
      </c>
      <c r="SJD35" s="7"/>
      <c r="SJE35" s="8"/>
      <c r="SJF35" s="9"/>
      <c r="SJG35" s="10"/>
      <c r="SJH35" s="10"/>
      <c r="SJI35" s="10"/>
      <c r="SJJ35" s="125"/>
      <c r="SJK35" s="6" t="s">
        <v>15</v>
      </c>
      <c r="SJL35" s="7"/>
      <c r="SJM35" s="8"/>
      <c r="SJN35" s="9"/>
      <c r="SJO35" s="10"/>
      <c r="SJP35" s="10"/>
      <c r="SJQ35" s="10"/>
      <c r="SJR35" s="125"/>
      <c r="SJS35" s="6" t="s">
        <v>15</v>
      </c>
      <c r="SJT35" s="7"/>
      <c r="SJU35" s="8"/>
      <c r="SJV35" s="9"/>
      <c r="SJW35" s="10"/>
      <c r="SJX35" s="10"/>
      <c r="SJY35" s="10"/>
      <c r="SJZ35" s="125"/>
      <c r="SKA35" s="6" t="s">
        <v>15</v>
      </c>
      <c r="SKB35" s="7"/>
      <c r="SKC35" s="8"/>
      <c r="SKD35" s="9"/>
      <c r="SKE35" s="10"/>
      <c r="SKF35" s="10"/>
      <c r="SKG35" s="10"/>
      <c r="SKH35" s="125"/>
      <c r="SKI35" s="6" t="s">
        <v>15</v>
      </c>
      <c r="SKJ35" s="7"/>
      <c r="SKK35" s="8"/>
      <c r="SKL35" s="9"/>
      <c r="SKM35" s="10"/>
      <c r="SKN35" s="10"/>
      <c r="SKO35" s="10"/>
      <c r="SKP35" s="125"/>
      <c r="SKQ35" s="6" t="s">
        <v>15</v>
      </c>
      <c r="SKR35" s="7"/>
      <c r="SKS35" s="8"/>
      <c r="SKT35" s="9"/>
      <c r="SKU35" s="10"/>
      <c r="SKV35" s="10"/>
      <c r="SKW35" s="10"/>
      <c r="SKX35" s="125"/>
      <c r="SKY35" s="6" t="s">
        <v>15</v>
      </c>
      <c r="SKZ35" s="7"/>
      <c r="SLA35" s="8"/>
      <c r="SLB35" s="9"/>
      <c r="SLC35" s="10"/>
      <c r="SLD35" s="10"/>
      <c r="SLE35" s="10"/>
      <c r="SLF35" s="125"/>
      <c r="SLG35" s="6" t="s">
        <v>15</v>
      </c>
      <c r="SLH35" s="7"/>
      <c r="SLI35" s="8"/>
      <c r="SLJ35" s="9"/>
      <c r="SLK35" s="10"/>
      <c r="SLL35" s="10"/>
      <c r="SLM35" s="10"/>
      <c r="SLN35" s="125"/>
      <c r="SLO35" s="6" t="s">
        <v>15</v>
      </c>
      <c r="SLP35" s="7"/>
      <c r="SLQ35" s="8"/>
      <c r="SLR35" s="9"/>
      <c r="SLS35" s="10"/>
      <c r="SLT35" s="10"/>
      <c r="SLU35" s="10"/>
      <c r="SLV35" s="125"/>
      <c r="SLW35" s="6" t="s">
        <v>15</v>
      </c>
      <c r="SLX35" s="7"/>
      <c r="SLY35" s="8"/>
      <c r="SLZ35" s="9"/>
      <c r="SMA35" s="10"/>
      <c r="SMB35" s="10"/>
      <c r="SMC35" s="10"/>
      <c r="SMD35" s="125"/>
      <c r="SME35" s="6" t="s">
        <v>15</v>
      </c>
      <c r="SMF35" s="7"/>
      <c r="SMG35" s="8"/>
      <c r="SMH35" s="9"/>
      <c r="SMI35" s="10"/>
      <c r="SMJ35" s="10"/>
      <c r="SMK35" s="10"/>
      <c r="SML35" s="125"/>
      <c r="SMM35" s="6" t="s">
        <v>15</v>
      </c>
      <c r="SMN35" s="7"/>
      <c r="SMO35" s="8"/>
      <c r="SMP35" s="9"/>
      <c r="SMQ35" s="10"/>
      <c r="SMR35" s="10"/>
      <c r="SMS35" s="10"/>
      <c r="SMT35" s="125"/>
      <c r="SMU35" s="6" t="s">
        <v>15</v>
      </c>
      <c r="SMV35" s="7"/>
      <c r="SMW35" s="8"/>
      <c r="SMX35" s="9"/>
      <c r="SMY35" s="10"/>
      <c r="SMZ35" s="10"/>
      <c r="SNA35" s="10"/>
      <c r="SNB35" s="125"/>
      <c r="SNC35" s="6" t="s">
        <v>15</v>
      </c>
      <c r="SND35" s="7"/>
      <c r="SNE35" s="8"/>
      <c r="SNF35" s="9"/>
      <c r="SNG35" s="10"/>
      <c r="SNH35" s="10"/>
      <c r="SNI35" s="10"/>
      <c r="SNJ35" s="125"/>
      <c r="SNK35" s="6" t="s">
        <v>15</v>
      </c>
      <c r="SNL35" s="7"/>
      <c r="SNM35" s="8"/>
      <c r="SNN35" s="9"/>
      <c r="SNO35" s="10"/>
      <c r="SNP35" s="10"/>
      <c r="SNQ35" s="10"/>
      <c r="SNR35" s="125"/>
      <c r="SNS35" s="6" t="s">
        <v>15</v>
      </c>
      <c r="SNT35" s="7"/>
      <c r="SNU35" s="8"/>
      <c r="SNV35" s="9"/>
      <c r="SNW35" s="10"/>
      <c r="SNX35" s="10"/>
      <c r="SNY35" s="10"/>
      <c r="SNZ35" s="125"/>
      <c r="SOA35" s="6" t="s">
        <v>15</v>
      </c>
      <c r="SOB35" s="7"/>
      <c r="SOC35" s="8"/>
      <c r="SOD35" s="9"/>
      <c r="SOE35" s="10"/>
      <c r="SOF35" s="10"/>
      <c r="SOG35" s="10"/>
      <c r="SOH35" s="125"/>
      <c r="SOI35" s="6" t="s">
        <v>15</v>
      </c>
      <c r="SOJ35" s="7"/>
      <c r="SOK35" s="8"/>
      <c r="SOL35" s="9"/>
      <c r="SOM35" s="10"/>
      <c r="SON35" s="10"/>
      <c r="SOO35" s="10"/>
      <c r="SOP35" s="125"/>
      <c r="SOQ35" s="6" t="s">
        <v>15</v>
      </c>
      <c r="SOR35" s="7"/>
      <c r="SOS35" s="8"/>
      <c r="SOT35" s="9"/>
      <c r="SOU35" s="10"/>
      <c r="SOV35" s="10"/>
      <c r="SOW35" s="10"/>
      <c r="SOX35" s="125"/>
      <c r="SOY35" s="6" t="s">
        <v>15</v>
      </c>
      <c r="SOZ35" s="7"/>
      <c r="SPA35" s="8"/>
      <c r="SPB35" s="9"/>
      <c r="SPC35" s="10"/>
      <c r="SPD35" s="10"/>
      <c r="SPE35" s="10"/>
      <c r="SPF35" s="125"/>
      <c r="SPG35" s="6" t="s">
        <v>15</v>
      </c>
      <c r="SPH35" s="7"/>
      <c r="SPI35" s="8"/>
      <c r="SPJ35" s="9"/>
      <c r="SPK35" s="10"/>
      <c r="SPL35" s="10"/>
      <c r="SPM35" s="10"/>
      <c r="SPN35" s="125"/>
      <c r="SPO35" s="6" t="s">
        <v>15</v>
      </c>
      <c r="SPP35" s="7"/>
      <c r="SPQ35" s="8"/>
      <c r="SPR35" s="9"/>
      <c r="SPS35" s="10"/>
      <c r="SPT35" s="10"/>
      <c r="SPU35" s="10"/>
      <c r="SPV35" s="125"/>
      <c r="SPW35" s="6" t="s">
        <v>15</v>
      </c>
      <c r="SPX35" s="7"/>
      <c r="SPY35" s="8"/>
      <c r="SPZ35" s="9"/>
      <c r="SQA35" s="10"/>
      <c r="SQB35" s="10"/>
      <c r="SQC35" s="10"/>
      <c r="SQD35" s="125"/>
      <c r="SQE35" s="6" t="s">
        <v>15</v>
      </c>
      <c r="SQF35" s="7"/>
      <c r="SQG35" s="8"/>
      <c r="SQH35" s="9"/>
      <c r="SQI35" s="10"/>
      <c r="SQJ35" s="10"/>
      <c r="SQK35" s="10"/>
      <c r="SQL35" s="125"/>
      <c r="SQM35" s="6" t="s">
        <v>15</v>
      </c>
      <c r="SQN35" s="7"/>
      <c r="SQO35" s="8"/>
      <c r="SQP35" s="9"/>
      <c r="SQQ35" s="10"/>
      <c r="SQR35" s="10"/>
      <c r="SQS35" s="10"/>
      <c r="SQT35" s="125"/>
      <c r="SQU35" s="6" t="s">
        <v>15</v>
      </c>
      <c r="SQV35" s="7"/>
      <c r="SQW35" s="8"/>
      <c r="SQX35" s="9"/>
      <c r="SQY35" s="10"/>
      <c r="SQZ35" s="10"/>
      <c r="SRA35" s="10"/>
      <c r="SRB35" s="125"/>
      <c r="SRC35" s="6" t="s">
        <v>15</v>
      </c>
      <c r="SRD35" s="7"/>
      <c r="SRE35" s="8"/>
      <c r="SRF35" s="9"/>
      <c r="SRG35" s="10"/>
      <c r="SRH35" s="10"/>
      <c r="SRI35" s="10"/>
      <c r="SRJ35" s="125"/>
      <c r="SRK35" s="6" t="s">
        <v>15</v>
      </c>
      <c r="SRL35" s="7"/>
      <c r="SRM35" s="8"/>
      <c r="SRN35" s="9"/>
      <c r="SRO35" s="10"/>
      <c r="SRP35" s="10"/>
      <c r="SRQ35" s="10"/>
      <c r="SRR35" s="125"/>
      <c r="SRS35" s="6" t="s">
        <v>15</v>
      </c>
      <c r="SRT35" s="7"/>
      <c r="SRU35" s="8"/>
      <c r="SRV35" s="9"/>
      <c r="SRW35" s="10"/>
      <c r="SRX35" s="10"/>
      <c r="SRY35" s="10"/>
      <c r="SRZ35" s="125"/>
      <c r="SSA35" s="6" t="s">
        <v>15</v>
      </c>
      <c r="SSB35" s="7"/>
      <c r="SSC35" s="8"/>
      <c r="SSD35" s="9"/>
      <c r="SSE35" s="10"/>
      <c r="SSF35" s="10"/>
      <c r="SSG35" s="10"/>
      <c r="SSH35" s="125"/>
      <c r="SSI35" s="6" t="s">
        <v>15</v>
      </c>
      <c r="SSJ35" s="7"/>
      <c r="SSK35" s="8"/>
      <c r="SSL35" s="9"/>
      <c r="SSM35" s="10"/>
      <c r="SSN35" s="10"/>
      <c r="SSO35" s="10"/>
      <c r="SSP35" s="125"/>
      <c r="SSQ35" s="6" t="s">
        <v>15</v>
      </c>
      <c r="SSR35" s="7"/>
      <c r="SSS35" s="8"/>
      <c r="SST35" s="9"/>
      <c r="SSU35" s="10"/>
      <c r="SSV35" s="10"/>
      <c r="SSW35" s="10"/>
      <c r="SSX35" s="125"/>
      <c r="SSY35" s="6" t="s">
        <v>15</v>
      </c>
      <c r="SSZ35" s="7"/>
      <c r="STA35" s="8"/>
      <c r="STB35" s="9"/>
      <c r="STC35" s="10"/>
      <c r="STD35" s="10"/>
      <c r="STE35" s="10"/>
      <c r="STF35" s="125"/>
      <c r="STG35" s="6" t="s">
        <v>15</v>
      </c>
      <c r="STH35" s="7"/>
      <c r="STI35" s="8"/>
      <c r="STJ35" s="9"/>
      <c r="STK35" s="10"/>
      <c r="STL35" s="10"/>
      <c r="STM35" s="10"/>
      <c r="STN35" s="125"/>
      <c r="STO35" s="6" t="s">
        <v>15</v>
      </c>
      <c r="STP35" s="7"/>
      <c r="STQ35" s="8"/>
      <c r="STR35" s="9"/>
      <c r="STS35" s="10"/>
      <c r="STT35" s="10"/>
      <c r="STU35" s="10"/>
      <c r="STV35" s="125"/>
      <c r="STW35" s="6" t="s">
        <v>15</v>
      </c>
      <c r="STX35" s="7"/>
      <c r="STY35" s="8"/>
      <c r="STZ35" s="9"/>
      <c r="SUA35" s="10"/>
      <c r="SUB35" s="10"/>
      <c r="SUC35" s="10"/>
      <c r="SUD35" s="125"/>
      <c r="SUE35" s="6" t="s">
        <v>15</v>
      </c>
      <c r="SUF35" s="7"/>
      <c r="SUG35" s="8"/>
      <c r="SUH35" s="9"/>
      <c r="SUI35" s="10"/>
      <c r="SUJ35" s="10"/>
      <c r="SUK35" s="10"/>
      <c r="SUL35" s="125"/>
      <c r="SUM35" s="6" t="s">
        <v>15</v>
      </c>
      <c r="SUN35" s="7"/>
      <c r="SUO35" s="8"/>
      <c r="SUP35" s="9"/>
      <c r="SUQ35" s="10"/>
      <c r="SUR35" s="10"/>
      <c r="SUS35" s="10"/>
      <c r="SUT35" s="125"/>
      <c r="SUU35" s="6" t="s">
        <v>15</v>
      </c>
      <c r="SUV35" s="7"/>
      <c r="SUW35" s="8"/>
      <c r="SUX35" s="9"/>
      <c r="SUY35" s="10"/>
      <c r="SUZ35" s="10"/>
      <c r="SVA35" s="10"/>
      <c r="SVB35" s="125"/>
      <c r="SVC35" s="6" t="s">
        <v>15</v>
      </c>
      <c r="SVD35" s="7"/>
      <c r="SVE35" s="8"/>
      <c r="SVF35" s="9"/>
      <c r="SVG35" s="10"/>
      <c r="SVH35" s="10"/>
      <c r="SVI35" s="10"/>
      <c r="SVJ35" s="125"/>
      <c r="SVK35" s="6" t="s">
        <v>15</v>
      </c>
      <c r="SVL35" s="7"/>
      <c r="SVM35" s="8"/>
      <c r="SVN35" s="9"/>
      <c r="SVO35" s="10"/>
      <c r="SVP35" s="10"/>
      <c r="SVQ35" s="10"/>
      <c r="SVR35" s="125"/>
      <c r="SVS35" s="6" t="s">
        <v>15</v>
      </c>
      <c r="SVT35" s="7"/>
      <c r="SVU35" s="8"/>
      <c r="SVV35" s="9"/>
      <c r="SVW35" s="10"/>
      <c r="SVX35" s="10"/>
      <c r="SVY35" s="10"/>
      <c r="SVZ35" s="125"/>
      <c r="SWA35" s="6" t="s">
        <v>15</v>
      </c>
      <c r="SWB35" s="7"/>
      <c r="SWC35" s="8"/>
      <c r="SWD35" s="9"/>
      <c r="SWE35" s="10"/>
      <c r="SWF35" s="10"/>
      <c r="SWG35" s="10"/>
      <c r="SWH35" s="125"/>
      <c r="SWI35" s="6" t="s">
        <v>15</v>
      </c>
      <c r="SWJ35" s="7"/>
      <c r="SWK35" s="8"/>
      <c r="SWL35" s="9"/>
      <c r="SWM35" s="10"/>
      <c r="SWN35" s="10"/>
      <c r="SWO35" s="10"/>
      <c r="SWP35" s="125"/>
      <c r="SWQ35" s="6" t="s">
        <v>15</v>
      </c>
      <c r="SWR35" s="7"/>
      <c r="SWS35" s="8"/>
      <c r="SWT35" s="9"/>
      <c r="SWU35" s="10"/>
      <c r="SWV35" s="10"/>
      <c r="SWW35" s="10"/>
      <c r="SWX35" s="125"/>
      <c r="SWY35" s="6" t="s">
        <v>15</v>
      </c>
      <c r="SWZ35" s="7"/>
      <c r="SXA35" s="8"/>
      <c r="SXB35" s="9"/>
      <c r="SXC35" s="10"/>
      <c r="SXD35" s="10"/>
      <c r="SXE35" s="10"/>
      <c r="SXF35" s="125"/>
      <c r="SXG35" s="6" t="s">
        <v>15</v>
      </c>
      <c r="SXH35" s="7"/>
      <c r="SXI35" s="8"/>
      <c r="SXJ35" s="9"/>
      <c r="SXK35" s="10"/>
      <c r="SXL35" s="10"/>
      <c r="SXM35" s="10"/>
      <c r="SXN35" s="125"/>
      <c r="SXO35" s="6" t="s">
        <v>15</v>
      </c>
      <c r="SXP35" s="7"/>
      <c r="SXQ35" s="8"/>
      <c r="SXR35" s="9"/>
      <c r="SXS35" s="10"/>
      <c r="SXT35" s="10"/>
      <c r="SXU35" s="10"/>
      <c r="SXV35" s="125"/>
      <c r="SXW35" s="6" t="s">
        <v>15</v>
      </c>
      <c r="SXX35" s="7"/>
      <c r="SXY35" s="8"/>
      <c r="SXZ35" s="9"/>
      <c r="SYA35" s="10"/>
      <c r="SYB35" s="10"/>
      <c r="SYC35" s="10"/>
      <c r="SYD35" s="125"/>
      <c r="SYE35" s="6" t="s">
        <v>15</v>
      </c>
      <c r="SYF35" s="7"/>
      <c r="SYG35" s="8"/>
      <c r="SYH35" s="9"/>
      <c r="SYI35" s="10"/>
      <c r="SYJ35" s="10"/>
      <c r="SYK35" s="10"/>
      <c r="SYL35" s="125"/>
      <c r="SYM35" s="6" t="s">
        <v>15</v>
      </c>
      <c r="SYN35" s="7"/>
      <c r="SYO35" s="8"/>
      <c r="SYP35" s="9"/>
      <c r="SYQ35" s="10"/>
      <c r="SYR35" s="10"/>
      <c r="SYS35" s="10"/>
      <c r="SYT35" s="125"/>
      <c r="SYU35" s="6" t="s">
        <v>15</v>
      </c>
      <c r="SYV35" s="7"/>
      <c r="SYW35" s="8"/>
      <c r="SYX35" s="9"/>
      <c r="SYY35" s="10"/>
      <c r="SYZ35" s="10"/>
      <c r="SZA35" s="10"/>
      <c r="SZB35" s="125"/>
      <c r="SZC35" s="6" t="s">
        <v>15</v>
      </c>
      <c r="SZD35" s="7"/>
      <c r="SZE35" s="8"/>
      <c r="SZF35" s="9"/>
      <c r="SZG35" s="10"/>
      <c r="SZH35" s="10"/>
      <c r="SZI35" s="10"/>
      <c r="SZJ35" s="125"/>
      <c r="SZK35" s="6" t="s">
        <v>15</v>
      </c>
      <c r="SZL35" s="7"/>
      <c r="SZM35" s="8"/>
      <c r="SZN35" s="9"/>
      <c r="SZO35" s="10"/>
      <c r="SZP35" s="10"/>
      <c r="SZQ35" s="10"/>
      <c r="SZR35" s="125"/>
      <c r="SZS35" s="6" t="s">
        <v>15</v>
      </c>
      <c r="SZT35" s="7"/>
      <c r="SZU35" s="8"/>
      <c r="SZV35" s="9"/>
      <c r="SZW35" s="10"/>
      <c r="SZX35" s="10"/>
      <c r="SZY35" s="10"/>
      <c r="SZZ35" s="125"/>
      <c r="TAA35" s="6" t="s">
        <v>15</v>
      </c>
      <c r="TAB35" s="7"/>
      <c r="TAC35" s="8"/>
      <c r="TAD35" s="9"/>
      <c r="TAE35" s="10"/>
      <c r="TAF35" s="10"/>
      <c r="TAG35" s="10"/>
      <c r="TAH35" s="125"/>
      <c r="TAI35" s="6" t="s">
        <v>15</v>
      </c>
      <c r="TAJ35" s="7"/>
      <c r="TAK35" s="8"/>
      <c r="TAL35" s="9"/>
      <c r="TAM35" s="10"/>
      <c r="TAN35" s="10"/>
      <c r="TAO35" s="10"/>
      <c r="TAP35" s="125"/>
      <c r="TAQ35" s="6" t="s">
        <v>15</v>
      </c>
      <c r="TAR35" s="7"/>
      <c r="TAS35" s="8"/>
      <c r="TAT35" s="9"/>
      <c r="TAU35" s="10"/>
      <c r="TAV35" s="10"/>
      <c r="TAW35" s="10"/>
      <c r="TAX35" s="125"/>
      <c r="TAY35" s="6" t="s">
        <v>15</v>
      </c>
      <c r="TAZ35" s="7"/>
      <c r="TBA35" s="8"/>
      <c r="TBB35" s="9"/>
      <c r="TBC35" s="10"/>
      <c r="TBD35" s="10"/>
      <c r="TBE35" s="10"/>
      <c r="TBF35" s="125"/>
      <c r="TBG35" s="6" t="s">
        <v>15</v>
      </c>
      <c r="TBH35" s="7"/>
      <c r="TBI35" s="8"/>
      <c r="TBJ35" s="9"/>
      <c r="TBK35" s="10"/>
      <c r="TBL35" s="10"/>
      <c r="TBM35" s="10"/>
      <c r="TBN35" s="125"/>
      <c r="TBO35" s="6" t="s">
        <v>15</v>
      </c>
      <c r="TBP35" s="7"/>
      <c r="TBQ35" s="8"/>
      <c r="TBR35" s="9"/>
      <c r="TBS35" s="10"/>
      <c r="TBT35" s="10"/>
      <c r="TBU35" s="10"/>
      <c r="TBV35" s="125"/>
      <c r="TBW35" s="6" t="s">
        <v>15</v>
      </c>
      <c r="TBX35" s="7"/>
      <c r="TBY35" s="8"/>
      <c r="TBZ35" s="9"/>
      <c r="TCA35" s="10"/>
      <c r="TCB35" s="10"/>
      <c r="TCC35" s="10"/>
      <c r="TCD35" s="125"/>
      <c r="TCE35" s="6" t="s">
        <v>15</v>
      </c>
      <c r="TCF35" s="7"/>
      <c r="TCG35" s="8"/>
      <c r="TCH35" s="9"/>
      <c r="TCI35" s="10"/>
      <c r="TCJ35" s="10"/>
      <c r="TCK35" s="10"/>
      <c r="TCL35" s="125"/>
      <c r="TCM35" s="6" t="s">
        <v>15</v>
      </c>
      <c r="TCN35" s="7"/>
      <c r="TCO35" s="8"/>
      <c r="TCP35" s="9"/>
      <c r="TCQ35" s="10"/>
      <c r="TCR35" s="10"/>
      <c r="TCS35" s="10"/>
      <c r="TCT35" s="125"/>
      <c r="TCU35" s="6" t="s">
        <v>15</v>
      </c>
      <c r="TCV35" s="7"/>
      <c r="TCW35" s="8"/>
      <c r="TCX35" s="9"/>
      <c r="TCY35" s="10"/>
      <c r="TCZ35" s="10"/>
      <c r="TDA35" s="10"/>
      <c r="TDB35" s="125"/>
      <c r="TDC35" s="6" t="s">
        <v>15</v>
      </c>
      <c r="TDD35" s="7"/>
      <c r="TDE35" s="8"/>
      <c r="TDF35" s="9"/>
      <c r="TDG35" s="10"/>
      <c r="TDH35" s="10"/>
      <c r="TDI35" s="10"/>
      <c r="TDJ35" s="125"/>
      <c r="TDK35" s="6" t="s">
        <v>15</v>
      </c>
      <c r="TDL35" s="7"/>
      <c r="TDM35" s="8"/>
      <c r="TDN35" s="9"/>
      <c r="TDO35" s="10"/>
      <c r="TDP35" s="10"/>
      <c r="TDQ35" s="10"/>
      <c r="TDR35" s="125"/>
      <c r="TDS35" s="6" t="s">
        <v>15</v>
      </c>
      <c r="TDT35" s="7"/>
      <c r="TDU35" s="8"/>
      <c r="TDV35" s="9"/>
      <c r="TDW35" s="10"/>
      <c r="TDX35" s="10"/>
      <c r="TDY35" s="10"/>
      <c r="TDZ35" s="125"/>
      <c r="TEA35" s="6" t="s">
        <v>15</v>
      </c>
      <c r="TEB35" s="7"/>
      <c r="TEC35" s="8"/>
      <c r="TED35" s="9"/>
      <c r="TEE35" s="10"/>
      <c r="TEF35" s="10"/>
      <c r="TEG35" s="10"/>
      <c r="TEH35" s="125"/>
      <c r="TEI35" s="6" t="s">
        <v>15</v>
      </c>
      <c r="TEJ35" s="7"/>
      <c r="TEK35" s="8"/>
      <c r="TEL35" s="9"/>
      <c r="TEM35" s="10"/>
      <c r="TEN35" s="10"/>
      <c r="TEO35" s="10"/>
      <c r="TEP35" s="125"/>
      <c r="TEQ35" s="6" t="s">
        <v>15</v>
      </c>
      <c r="TER35" s="7"/>
      <c r="TES35" s="8"/>
      <c r="TET35" s="9"/>
      <c r="TEU35" s="10"/>
      <c r="TEV35" s="10"/>
      <c r="TEW35" s="10"/>
      <c r="TEX35" s="125"/>
      <c r="TEY35" s="6" t="s">
        <v>15</v>
      </c>
      <c r="TEZ35" s="7"/>
      <c r="TFA35" s="8"/>
      <c r="TFB35" s="9"/>
      <c r="TFC35" s="10"/>
      <c r="TFD35" s="10"/>
      <c r="TFE35" s="10"/>
      <c r="TFF35" s="125"/>
      <c r="TFG35" s="6" t="s">
        <v>15</v>
      </c>
      <c r="TFH35" s="7"/>
      <c r="TFI35" s="8"/>
      <c r="TFJ35" s="9"/>
      <c r="TFK35" s="10"/>
      <c r="TFL35" s="10"/>
      <c r="TFM35" s="10"/>
      <c r="TFN35" s="125"/>
      <c r="TFO35" s="6" t="s">
        <v>15</v>
      </c>
      <c r="TFP35" s="7"/>
      <c r="TFQ35" s="8"/>
      <c r="TFR35" s="9"/>
      <c r="TFS35" s="10"/>
      <c r="TFT35" s="10"/>
      <c r="TFU35" s="10"/>
      <c r="TFV35" s="125"/>
      <c r="TFW35" s="6" t="s">
        <v>15</v>
      </c>
      <c r="TFX35" s="7"/>
      <c r="TFY35" s="8"/>
      <c r="TFZ35" s="9"/>
      <c r="TGA35" s="10"/>
      <c r="TGB35" s="10"/>
      <c r="TGC35" s="10"/>
      <c r="TGD35" s="125"/>
      <c r="TGE35" s="6" t="s">
        <v>15</v>
      </c>
      <c r="TGF35" s="7"/>
      <c r="TGG35" s="8"/>
      <c r="TGH35" s="9"/>
      <c r="TGI35" s="10"/>
      <c r="TGJ35" s="10"/>
      <c r="TGK35" s="10"/>
      <c r="TGL35" s="125"/>
      <c r="TGM35" s="6" t="s">
        <v>15</v>
      </c>
      <c r="TGN35" s="7"/>
      <c r="TGO35" s="8"/>
      <c r="TGP35" s="9"/>
      <c r="TGQ35" s="10"/>
      <c r="TGR35" s="10"/>
      <c r="TGS35" s="10"/>
      <c r="TGT35" s="125"/>
      <c r="TGU35" s="6" t="s">
        <v>15</v>
      </c>
      <c r="TGV35" s="7"/>
      <c r="TGW35" s="8"/>
      <c r="TGX35" s="9"/>
      <c r="TGY35" s="10"/>
      <c r="TGZ35" s="10"/>
      <c r="THA35" s="10"/>
      <c r="THB35" s="125"/>
      <c r="THC35" s="6" t="s">
        <v>15</v>
      </c>
      <c r="THD35" s="7"/>
      <c r="THE35" s="8"/>
      <c r="THF35" s="9"/>
      <c r="THG35" s="10"/>
      <c r="THH35" s="10"/>
      <c r="THI35" s="10"/>
      <c r="THJ35" s="125"/>
      <c r="THK35" s="6" t="s">
        <v>15</v>
      </c>
      <c r="THL35" s="7"/>
      <c r="THM35" s="8"/>
      <c r="THN35" s="9"/>
      <c r="THO35" s="10"/>
      <c r="THP35" s="10"/>
      <c r="THQ35" s="10"/>
      <c r="THR35" s="125"/>
      <c r="THS35" s="6" t="s">
        <v>15</v>
      </c>
      <c r="THT35" s="7"/>
      <c r="THU35" s="8"/>
      <c r="THV35" s="9"/>
      <c r="THW35" s="10"/>
      <c r="THX35" s="10"/>
      <c r="THY35" s="10"/>
      <c r="THZ35" s="125"/>
      <c r="TIA35" s="6" t="s">
        <v>15</v>
      </c>
      <c r="TIB35" s="7"/>
      <c r="TIC35" s="8"/>
      <c r="TID35" s="9"/>
      <c r="TIE35" s="10"/>
      <c r="TIF35" s="10"/>
      <c r="TIG35" s="10"/>
      <c r="TIH35" s="125"/>
      <c r="TII35" s="6" t="s">
        <v>15</v>
      </c>
      <c r="TIJ35" s="7"/>
      <c r="TIK35" s="8"/>
      <c r="TIL35" s="9"/>
      <c r="TIM35" s="10"/>
      <c r="TIN35" s="10"/>
      <c r="TIO35" s="10"/>
      <c r="TIP35" s="125"/>
      <c r="TIQ35" s="6" t="s">
        <v>15</v>
      </c>
      <c r="TIR35" s="7"/>
      <c r="TIS35" s="8"/>
      <c r="TIT35" s="9"/>
      <c r="TIU35" s="10"/>
      <c r="TIV35" s="10"/>
      <c r="TIW35" s="10"/>
      <c r="TIX35" s="125"/>
      <c r="TIY35" s="6" t="s">
        <v>15</v>
      </c>
      <c r="TIZ35" s="7"/>
      <c r="TJA35" s="8"/>
      <c r="TJB35" s="9"/>
      <c r="TJC35" s="10"/>
      <c r="TJD35" s="10"/>
      <c r="TJE35" s="10"/>
      <c r="TJF35" s="125"/>
      <c r="TJG35" s="6" t="s">
        <v>15</v>
      </c>
      <c r="TJH35" s="7"/>
      <c r="TJI35" s="8"/>
      <c r="TJJ35" s="9"/>
      <c r="TJK35" s="10"/>
      <c r="TJL35" s="10"/>
      <c r="TJM35" s="10"/>
      <c r="TJN35" s="125"/>
      <c r="TJO35" s="6" t="s">
        <v>15</v>
      </c>
      <c r="TJP35" s="7"/>
      <c r="TJQ35" s="8"/>
      <c r="TJR35" s="9"/>
      <c r="TJS35" s="10"/>
      <c r="TJT35" s="10"/>
      <c r="TJU35" s="10"/>
      <c r="TJV35" s="125"/>
      <c r="TJW35" s="6" t="s">
        <v>15</v>
      </c>
      <c r="TJX35" s="7"/>
      <c r="TJY35" s="8"/>
      <c r="TJZ35" s="9"/>
      <c r="TKA35" s="10"/>
      <c r="TKB35" s="10"/>
      <c r="TKC35" s="10"/>
      <c r="TKD35" s="125"/>
      <c r="TKE35" s="6" t="s">
        <v>15</v>
      </c>
      <c r="TKF35" s="7"/>
      <c r="TKG35" s="8"/>
      <c r="TKH35" s="9"/>
      <c r="TKI35" s="10"/>
      <c r="TKJ35" s="10"/>
      <c r="TKK35" s="10"/>
      <c r="TKL35" s="125"/>
      <c r="TKM35" s="6" t="s">
        <v>15</v>
      </c>
      <c r="TKN35" s="7"/>
      <c r="TKO35" s="8"/>
      <c r="TKP35" s="9"/>
      <c r="TKQ35" s="10"/>
      <c r="TKR35" s="10"/>
      <c r="TKS35" s="10"/>
      <c r="TKT35" s="125"/>
      <c r="TKU35" s="6" t="s">
        <v>15</v>
      </c>
      <c r="TKV35" s="7"/>
      <c r="TKW35" s="8"/>
      <c r="TKX35" s="9"/>
      <c r="TKY35" s="10"/>
      <c r="TKZ35" s="10"/>
      <c r="TLA35" s="10"/>
      <c r="TLB35" s="125"/>
      <c r="TLC35" s="6" t="s">
        <v>15</v>
      </c>
      <c r="TLD35" s="7"/>
      <c r="TLE35" s="8"/>
      <c r="TLF35" s="9"/>
      <c r="TLG35" s="10"/>
      <c r="TLH35" s="10"/>
      <c r="TLI35" s="10"/>
      <c r="TLJ35" s="125"/>
      <c r="TLK35" s="6" t="s">
        <v>15</v>
      </c>
      <c r="TLL35" s="7"/>
      <c r="TLM35" s="8"/>
      <c r="TLN35" s="9"/>
      <c r="TLO35" s="10"/>
      <c r="TLP35" s="10"/>
      <c r="TLQ35" s="10"/>
      <c r="TLR35" s="125"/>
      <c r="TLS35" s="6" t="s">
        <v>15</v>
      </c>
      <c r="TLT35" s="7"/>
      <c r="TLU35" s="8"/>
      <c r="TLV35" s="9"/>
      <c r="TLW35" s="10"/>
      <c r="TLX35" s="10"/>
      <c r="TLY35" s="10"/>
      <c r="TLZ35" s="125"/>
      <c r="TMA35" s="6" t="s">
        <v>15</v>
      </c>
      <c r="TMB35" s="7"/>
      <c r="TMC35" s="8"/>
      <c r="TMD35" s="9"/>
      <c r="TME35" s="10"/>
      <c r="TMF35" s="10"/>
      <c r="TMG35" s="10"/>
      <c r="TMH35" s="125"/>
      <c r="TMI35" s="6" t="s">
        <v>15</v>
      </c>
      <c r="TMJ35" s="7"/>
      <c r="TMK35" s="8"/>
      <c r="TML35" s="9"/>
      <c r="TMM35" s="10"/>
      <c r="TMN35" s="10"/>
      <c r="TMO35" s="10"/>
      <c r="TMP35" s="125"/>
      <c r="TMQ35" s="6" t="s">
        <v>15</v>
      </c>
      <c r="TMR35" s="7"/>
      <c r="TMS35" s="8"/>
      <c r="TMT35" s="9"/>
      <c r="TMU35" s="10"/>
      <c r="TMV35" s="10"/>
      <c r="TMW35" s="10"/>
      <c r="TMX35" s="125"/>
      <c r="TMY35" s="6" t="s">
        <v>15</v>
      </c>
      <c r="TMZ35" s="7"/>
      <c r="TNA35" s="8"/>
      <c r="TNB35" s="9"/>
      <c r="TNC35" s="10"/>
      <c r="TND35" s="10"/>
      <c r="TNE35" s="10"/>
      <c r="TNF35" s="125"/>
      <c r="TNG35" s="6" t="s">
        <v>15</v>
      </c>
      <c r="TNH35" s="7"/>
      <c r="TNI35" s="8"/>
      <c r="TNJ35" s="9"/>
      <c r="TNK35" s="10"/>
      <c r="TNL35" s="10"/>
      <c r="TNM35" s="10"/>
      <c r="TNN35" s="125"/>
      <c r="TNO35" s="6" t="s">
        <v>15</v>
      </c>
      <c r="TNP35" s="7"/>
      <c r="TNQ35" s="8"/>
      <c r="TNR35" s="9"/>
      <c r="TNS35" s="10"/>
      <c r="TNT35" s="10"/>
      <c r="TNU35" s="10"/>
      <c r="TNV35" s="125"/>
      <c r="TNW35" s="6" t="s">
        <v>15</v>
      </c>
      <c r="TNX35" s="7"/>
      <c r="TNY35" s="8"/>
      <c r="TNZ35" s="9"/>
      <c r="TOA35" s="10"/>
      <c r="TOB35" s="10"/>
      <c r="TOC35" s="10"/>
      <c r="TOD35" s="125"/>
      <c r="TOE35" s="6" t="s">
        <v>15</v>
      </c>
      <c r="TOF35" s="7"/>
      <c r="TOG35" s="8"/>
      <c r="TOH35" s="9"/>
      <c r="TOI35" s="10"/>
      <c r="TOJ35" s="10"/>
      <c r="TOK35" s="10"/>
      <c r="TOL35" s="125"/>
      <c r="TOM35" s="6" t="s">
        <v>15</v>
      </c>
      <c r="TON35" s="7"/>
      <c r="TOO35" s="8"/>
      <c r="TOP35" s="9"/>
      <c r="TOQ35" s="10"/>
      <c r="TOR35" s="10"/>
      <c r="TOS35" s="10"/>
      <c r="TOT35" s="125"/>
      <c r="TOU35" s="6" t="s">
        <v>15</v>
      </c>
      <c r="TOV35" s="7"/>
      <c r="TOW35" s="8"/>
      <c r="TOX35" s="9"/>
      <c r="TOY35" s="10"/>
      <c r="TOZ35" s="10"/>
      <c r="TPA35" s="10"/>
      <c r="TPB35" s="125"/>
      <c r="TPC35" s="6" t="s">
        <v>15</v>
      </c>
      <c r="TPD35" s="7"/>
      <c r="TPE35" s="8"/>
      <c r="TPF35" s="9"/>
      <c r="TPG35" s="10"/>
      <c r="TPH35" s="10"/>
      <c r="TPI35" s="10"/>
      <c r="TPJ35" s="125"/>
      <c r="TPK35" s="6" t="s">
        <v>15</v>
      </c>
      <c r="TPL35" s="7"/>
      <c r="TPM35" s="8"/>
      <c r="TPN35" s="9"/>
      <c r="TPO35" s="10"/>
      <c r="TPP35" s="10"/>
      <c r="TPQ35" s="10"/>
      <c r="TPR35" s="125"/>
      <c r="TPS35" s="6" t="s">
        <v>15</v>
      </c>
      <c r="TPT35" s="7"/>
      <c r="TPU35" s="8"/>
      <c r="TPV35" s="9"/>
      <c r="TPW35" s="10"/>
      <c r="TPX35" s="10"/>
      <c r="TPY35" s="10"/>
      <c r="TPZ35" s="125"/>
      <c r="TQA35" s="6" t="s">
        <v>15</v>
      </c>
      <c r="TQB35" s="7"/>
      <c r="TQC35" s="8"/>
      <c r="TQD35" s="9"/>
      <c r="TQE35" s="10"/>
      <c r="TQF35" s="10"/>
      <c r="TQG35" s="10"/>
      <c r="TQH35" s="125"/>
      <c r="TQI35" s="6" t="s">
        <v>15</v>
      </c>
      <c r="TQJ35" s="7"/>
      <c r="TQK35" s="8"/>
      <c r="TQL35" s="9"/>
      <c r="TQM35" s="10"/>
      <c r="TQN35" s="10"/>
      <c r="TQO35" s="10"/>
      <c r="TQP35" s="125"/>
      <c r="TQQ35" s="6" t="s">
        <v>15</v>
      </c>
      <c r="TQR35" s="7"/>
      <c r="TQS35" s="8"/>
      <c r="TQT35" s="9"/>
      <c r="TQU35" s="10"/>
      <c r="TQV35" s="10"/>
      <c r="TQW35" s="10"/>
      <c r="TQX35" s="125"/>
      <c r="TQY35" s="6" t="s">
        <v>15</v>
      </c>
      <c r="TQZ35" s="7"/>
      <c r="TRA35" s="8"/>
      <c r="TRB35" s="9"/>
      <c r="TRC35" s="10"/>
      <c r="TRD35" s="10"/>
      <c r="TRE35" s="10"/>
      <c r="TRF35" s="125"/>
      <c r="TRG35" s="6" t="s">
        <v>15</v>
      </c>
      <c r="TRH35" s="7"/>
      <c r="TRI35" s="8"/>
      <c r="TRJ35" s="9"/>
      <c r="TRK35" s="10"/>
      <c r="TRL35" s="10"/>
      <c r="TRM35" s="10"/>
      <c r="TRN35" s="125"/>
      <c r="TRO35" s="6" t="s">
        <v>15</v>
      </c>
      <c r="TRP35" s="7"/>
      <c r="TRQ35" s="8"/>
      <c r="TRR35" s="9"/>
      <c r="TRS35" s="10"/>
      <c r="TRT35" s="10"/>
      <c r="TRU35" s="10"/>
      <c r="TRV35" s="125"/>
      <c r="TRW35" s="6" t="s">
        <v>15</v>
      </c>
      <c r="TRX35" s="7"/>
      <c r="TRY35" s="8"/>
      <c r="TRZ35" s="9"/>
      <c r="TSA35" s="10"/>
      <c r="TSB35" s="10"/>
      <c r="TSC35" s="10"/>
      <c r="TSD35" s="125"/>
      <c r="TSE35" s="6" t="s">
        <v>15</v>
      </c>
      <c r="TSF35" s="7"/>
      <c r="TSG35" s="8"/>
      <c r="TSH35" s="9"/>
      <c r="TSI35" s="10"/>
      <c r="TSJ35" s="10"/>
      <c r="TSK35" s="10"/>
      <c r="TSL35" s="125"/>
      <c r="TSM35" s="6" t="s">
        <v>15</v>
      </c>
      <c r="TSN35" s="7"/>
      <c r="TSO35" s="8"/>
      <c r="TSP35" s="9"/>
      <c r="TSQ35" s="10"/>
      <c r="TSR35" s="10"/>
      <c r="TSS35" s="10"/>
      <c r="TST35" s="125"/>
      <c r="TSU35" s="6" t="s">
        <v>15</v>
      </c>
      <c r="TSV35" s="7"/>
      <c r="TSW35" s="8"/>
      <c r="TSX35" s="9"/>
      <c r="TSY35" s="10"/>
      <c r="TSZ35" s="10"/>
      <c r="TTA35" s="10"/>
      <c r="TTB35" s="125"/>
      <c r="TTC35" s="6" t="s">
        <v>15</v>
      </c>
      <c r="TTD35" s="7"/>
      <c r="TTE35" s="8"/>
      <c r="TTF35" s="9"/>
      <c r="TTG35" s="10"/>
      <c r="TTH35" s="10"/>
      <c r="TTI35" s="10"/>
      <c r="TTJ35" s="125"/>
      <c r="TTK35" s="6" t="s">
        <v>15</v>
      </c>
      <c r="TTL35" s="7"/>
      <c r="TTM35" s="8"/>
      <c r="TTN35" s="9"/>
      <c r="TTO35" s="10"/>
      <c r="TTP35" s="10"/>
      <c r="TTQ35" s="10"/>
      <c r="TTR35" s="125"/>
      <c r="TTS35" s="6" t="s">
        <v>15</v>
      </c>
      <c r="TTT35" s="7"/>
      <c r="TTU35" s="8"/>
      <c r="TTV35" s="9"/>
      <c r="TTW35" s="10"/>
      <c r="TTX35" s="10"/>
      <c r="TTY35" s="10"/>
      <c r="TTZ35" s="125"/>
      <c r="TUA35" s="6" t="s">
        <v>15</v>
      </c>
      <c r="TUB35" s="7"/>
      <c r="TUC35" s="8"/>
      <c r="TUD35" s="9"/>
      <c r="TUE35" s="10"/>
      <c r="TUF35" s="10"/>
      <c r="TUG35" s="10"/>
      <c r="TUH35" s="125"/>
      <c r="TUI35" s="6" t="s">
        <v>15</v>
      </c>
      <c r="TUJ35" s="7"/>
      <c r="TUK35" s="8"/>
      <c r="TUL35" s="9"/>
      <c r="TUM35" s="10"/>
      <c r="TUN35" s="10"/>
      <c r="TUO35" s="10"/>
      <c r="TUP35" s="125"/>
      <c r="TUQ35" s="6" t="s">
        <v>15</v>
      </c>
      <c r="TUR35" s="7"/>
      <c r="TUS35" s="8"/>
      <c r="TUT35" s="9"/>
      <c r="TUU35" s="10"/>
      <c r="TUV35" s="10"/>
      <c r="TUW35" s="10"/>
      <c r="TUX35" s="125"/>
      <c r="TUY35" s="6" t="s">
        <v>15</v>
      </c>
      <c r="TUZ35" s="7"/>
      <c r="TVA35" s="8"/>
      <c r="TVB35" s="9"/>
      <c r="TVC35" s="10"/>
      <c r="TVD35" s="10"/>
      <c r="TVE35" s="10"/>
      <c r="TVF35" s="125"/>
      <c r="TVG35" s="6" t="s">
        <v>15</v>
      </c>
      <c r="TVH35" s="7"/>
      <c r="TVI35" s="8"/>
      <c r="TVJ35" s="9"/>
      <c r="TVK35" s="10"/>
      <c r="TVL35" s="10"/>
      <c r="TVM35" s="10"/>
      <c r="TVN35" s="125"/>
      <c r="TVO35" s="6" t="s">
        <v>15</v>
      </c>
      <c r="TVP35" s="7"/>
      <c r="TVQ35" s="8"/>
      <c r="TVR35" s="9"/>
      <c r="TVS35" s="10"/>
      <c r="TVT35" s="10"/>
      <c r="TVU35" s="10"/>
      <c r="TVV35" s="125"/>
      <c r="TVW35" s="6" t="s">
        <v>15</v>
      </c>
      <c r="TVX35" s="7"/>
      <c r="TVY35" s="8"/>
      <c r="TVZ35" s="9"/>
      <c r="TWA35" s="10"/>
      <c r="TWB35" s="10"/>
      <c r="TWC35" s="10"/>
      <c r="TWD35" s="125"/>
      <c r="TWE35" s="6" t="s">
        <v>15</v>
      </c>
      <c r="TWF35" s="7"/>
      <c r="TWG35" s="8"/>
      <c r="TWH35" s="9"/>
      <c r="TWI35" s="10"/>
      <c r="TWJ35" s="10"/>
      <c r="TWK35" s="10"/>
      <c r="TWL35" s="125"/>
      <c r="TWM35" s="6" t="s">
        <v>15</v>
      </c>
      <c r="TWN35" s="7"/>
      <c r="TWO35" s="8"/>
      <c r="TWP35" s="9"/>
      <c r="TWQ35" s="10"/>
      <c r="TWR35" s="10"/>
      <c r="TWS35" s="10"/>
      <c r="TWT35" s="125"/>
      <c r="TWU35" s="6" t="s">
        <v>15</v>
      </c>
      <c r="TWV35" s="7"/>
      <c r="TWW35" s="8"/>
      <c r="TWX35" s="9"/>
      <c r="TWY35" s="10"/>
      <c r="TWZ35" s="10"/>
      <c r="TXA35" s="10"/>
      <c r="TXB35" s="125"/>
      <c r="TXC35" s="6" t="s">
        <v>15</v>
      </c>
      <c r="TXD35" s="7"/>
      <c r="TXE35" s="8"/>
      <c r="TXF35" s="9"/>
      <c r="TXG35" s="10"/>
      <c r="TXH35" s="10"/>
      <c r="TXI35" s="10"/>
      <c r="TXJ35" s="125"/>
      <c r="TXK35" s="6" t="s">
        <v>15</v>
      </c>
      <c r="TXL35" s="7"/>
      <c r="TXM35" s="8"/>
      <c r="TXN35" s="9"/>
      <c r="TXO35" s="10"/>
      <c r="TXP35" s="10"/>
      <c r="TXQ35" s="10"/>
      <c r="TXR35" s="125"/>
      <c r="TXS35" s="6" t="s">
        <v>15</v>
      </c>
      <c r="TXT35" s="7"/>
      <c r="TXU35" s="8"/>
      <c r="TXV35" s="9"/>
      <c r="TXW35" s="10"/>
      <c r="TXX35" s="10"/>
      <c r="TXY35" s="10"/>
      <c r="TXZ35" s="125"/>
      <c r="TYA35" s="6" t="s">
        <v>15</v>
      </c>
      <c r="TYB35" s="7"/>
      <c r="TYC35" s="8"/>
      <c r="TYD35" s="9"/>
      <c r="TYE35" s="10"/>
      <c r="TYF35" s="10"/>
      <c r="TYG35" s="10"/>
      <c r="TYH35" s="125"/>
      <c r="TYI35" s="6" t="s">
        <v>15</v>
      </c>
      <c r="TYJ35" s="7"/>
      <c r="TYK35" s="8"/>
      <c r="TYL35" s="9"/>
      <c r="TYM35" s="10"/>
      <c r="TYN35" s="10"/>
      <c r="TYO35" s="10"/>
      <c r="TYP35" s="125"/>
      <c r="TYQ35" s="6" t="s">
        <v>15</v>
      </c>
      <c r="TYR35" s="7"/>
      <c r="TYS35" s="8"/>
      <c r="TYT35" s="9"/>
      <c r="TYU35" s="10"/>
      <c r="TYV35" s="10"/>
      <c r="TYW35" s="10"/>
      <c r="TYX35" s="125"/>
      <c r="TYY35" s="6" t="s">
        <v>15</v>
      </c>
      <c r="TYZ35" s="7"/>
      <c r="TZA35" s="8"/>
      <c r="TZB35" s="9"/>
      <c r="TZC35" s="10"/>
      <c r="TZD35" s="10"/>
      <c r="TZE35" s="10"/>
      <c r="TZF35" s="125"/>
      <c r="TZG35" s="6" t="s">
        <v>15</v>
      </c>
      <c r="TZH35" s="7"/>
      <c r="TZI35" s="8"/>
      <c r="TZJ35" s="9"/>
      <c r="TZK35" s="10"/>
      <c r="TZL35" s="10"/>
      <c r="TZM35" s="10"/>
      <c r="TZN35" s="125"/>
      <c r="TZO35" s="6" t="s">
        <v>15</v>
      </c>
      <c r="TZP35" s="7"/>
      <c r="TZQ35" s="8"/>
      <c r="TZR35" s="9"/>
      <c r="TZS35" s="10"/>
      <c r="TZT35" s="10"/>
      <c r="TZU35" s="10"/>
      <c r="TZV35" s="125"/>
      <c r="TZW35" s="6" t="s">
        <v>15</v>
      </c>
      <c r="TZX35" s="7"/>
      <c r="TZY35" s="8"/>
      <c r="TZZ35" s="9"/>
      <c r="UAA35" s="10"/>
      <c r="UAB35" s="10"/>
      <c r="UAC35" s="10"/>
      <c r="UAD35" s="125"/>
      <c r="UAE35" s="6" t="s">
        <v>15</v>
      </c>
      <c r="UAF35" s="7"/>
      <c r="UAG35" s="8"/>
      <c r="UAH35" s="9"/>
      <c r="UAI35" s="10"/>
      <c r="UAJ35" s="10"/>
      <c r="UAK35" s="10"/>
      <c r="UAL35" s="125"/>
      <c r="UAM35" s="6" t="s">
        <v>15</v>
      </c>
      <c r="UAN35" s="7"/>
      <c r="UAO35" s="8"/>
      <c r="UAP35" s="9"/>
      <c r="UAQ35" s="10"/>
      <c r="UAR35" s="10"/>
      <c r="UAS35" s="10"/>
      <c r="UAT35" s="125"/>
      <c r="UAU35" s="6" t="s">
        <v>15</v>
      </c>
      <c r="UAV35" s="7"/>
      <c r="UAW35" s="8"/>
      <c r="UAX35" s="9"/>
      <c r="UAY35" s="10"/>
      <c r="UAZ35" s="10"/>
      <c r="UBA35" s="10"/>
      <c r="UBB35" s="125"/>
      <c r="UBC35" s="6" t="s">
        <v>15</v>
      </c>
      <c r="UBD35" s="7"/>
      <c r="UBE35" s="8"/>
      <c r="UBF35" s="9"/>
      <c r="UBG35" s="10"/>
      <c r="UBH35" s="10"/>
      <c r="UBI35" s="10"/>
      <c r="UBJ35" s="125"/>
      <c r="UBK35" s="6" t="s">
        <v>15</v>
      </c>
      <c r="UBL35" s="7"/>
      <c r="UBM35" s="8"/>
      <c r="UBN35" s="9"/>
      <c r="UBO35" s="10"/>
      <c r="UBP35" s="10"/>
      <c r="UBQ35" s="10"/>
      <c r="UBR35" s="125"/>
      <c r="UBS35" s="6" t="s">
        <v>15</v>
      </c>
      <c r="UBT35" s="7"/>
      <c r="UBU35" s="8"/>
      <c r="UBV35" s="9"/>
      <c r="UBW35" s="10"/>
      <c r="UBX35" s="10"/>
      <c r="UBY35" s="10"/>
      <c r="UBZ35" s="125"/>
      <c r="UCA35" s="6" t="s">
        <v>15</v>
      </c>
      <c r="UCB35" s="7"/>
      <c r="UCC35" s="8"/>
      <c r="UCD35" s="9"/>
      <c r="UCE35" s="10"/>
      <c r="UCF35" s="10"/>
      <c r="UCG35" s="10"/>
      <c r="UCH35" s="125"/>
      <c r="UCI35" s="6" t="s">
        <v>15</v>
      </c>
      <c r="UCJ35" s="7"/>
      <c r="UCK35" s="8"/>
      <c r="UCL35" s="9"/>
      <c r="UCM35" s="10"/>
      <c r="UCN35" s="10"/>
      <c r="UCO35" s="10"/>
      <c r="UCP35" s="125"/>
      <c r="UCQ35" s="6" t="s">
        <v>15</v>
      </c>
      <c r="UCR35" s="7"/>
      <c r="UCS35" s="8"/>
      <c r="UCT35" s="9"/>
      <c r="UCU35" s="10"/>
      <c r="UCV35" s="10"/>
      <c r="UCW35" s="10"/>
      <c r="UCX35" s="125"/>
      <c r="UCY35" s="6" t="s">
        <v>15</v>
      </c>
      <c r="UCZ35" s="7"/>
      <c r="UDA35" s="8"/>
      <c r="UDB35" s="9"/>
      <c r="UDC35" s="10"/>
      <c r="UDD35" s="10"/>
      <c r="UDE35" s="10"/>
      <c r="UDF35" s="125"/>
      <c r="UDG35" s="6" t="s">
        <v>15</v>
      </c>
      <c r="UDH35" s="7"/>
      <c r="UDI35" s="8"/>
      <c r="UDJ35" s="9"/>
      <c r="UDK35" s="10"/>
      <c r="UDL35" s="10"/>
      <c r="UDM35" s="10"/>
      <c r="UDN35" s="125"/>
      <c r="UDO35" s="6" t="s">
        <v>15</v>
      </c>
      <c r="UDP35" s="7"/>
      <c r="UDQ35" s="8"/>
      <c r="UDR35" s="9"/>
      <c r="UDS35" s="10"/>
      <c r="UDT35" s="10"/>
      <c r="UDU35" s="10"/>
      <c r="UDV35" s="125"/>
      <c r="UDW35" s="6" t="s">
        <v>15</v>
      </c>
      <c r="UDX35" s="7"/>
      <c r="UDY35" s="8"/>
      <c r="UDZ35" s="9"/>
      <c r="UEA35" s="10"/>
      <c r="UEB35" s="10"/>
      <c r="UEC35" s="10"/>
      <c r="UED35" s="125"/>
      <c r="UEE35" s="6" t="s">
        <v>15</v>
      </c>
      <c r="UEF35" s="7"/>
      <c r="UEG35" s="8"/>
      <c r="UEH35" s="9"/>
      <c r="UEI35" s="10"/>
      <c r="UEJ35" s="10"/>
      <c r="UEK35" s="10"/>
      <c r="UEL35" s="125"/>
      <c r="UEM35" s="6" t="s">
        <v>15</v>
      </c>
      <c r="UEN35" s="7"/>
      <c r="UEO35" s="8"/>
      <c r="UEP35" s="9"/>
      <c r="UEQ35" s="10"/>
      <c r="UER35" s="10"/>
      <c r="UES35" s="10"/>
      <c r="UET35" s="125"/>
      <c r="UEU35" s="6" t="s">
        <v>15</v>
      </c>
      <c r="UEV35" s="7"/>
      <c r="UEW35" s="8"/>
      <c r="UEX35" s="9"/>
      <c r="UEY35" s="10"/>
      <c r="UEZ35" s="10"/>
      <c r="UFA35" s="10"/>
      <c r="UFB35" s="125"/>
      <c r="UFC35" s="6" t="s">
        <v>15</v>
      </c>
      <c r="UFD35" s="7"/>
      <c r="UFE35" s="8"/>
      <c r="UFF35" s="9"/>
      <c r="UFG35" s="10"/>
      <c r="UFH35" s="10"/>
      <c r="UFI35" s="10"/>
      <c r="UFJ35" s="125"/>
      <c r="UFK35" s="6" t="s">
        <v>15</v>
      </c>
      <c r="UFL35" s="7"/>
      <c r="UFM35" s="8"/>
      <c r="UFN35" s="9"/>
      <c r="UFO35" s="10"/>
      <c r="UFP35" s="10"/>
      <c r="UFQ35" s="10"/>
      <c r="UFR35" s="125"/>
      <c r="UFS35" s="6" t="s">
        <v>15</v>
      </c>
      <c r="UFT35" s="7"/>
      <c r="UFU35" s="8"/>
      <c r="UFV35" s="9"/>
      <c r="UFW35" s="10"/>
      <c r="UFX35" s="10"/>
      <c r="UFY35" s="10"/>
      <c r="UFZ35" s="125"/>
      <c r="UGA35" s="6" t="s">
        <v>15</v>
      </c>
      <c r="UGB35" s="7"/>
      <c r="UGC35" s="8"/>
      <c r="UGD35" s="9"/>
      <c r="UGE35" s="10"/>
      <c r="UGF35" s="10"/>
      <c r="UGG35" s="10"/>
      <c r="UGH35" s="125"/>
      <c r="UGI35" s="6" t="s">
        <v>15</v>
      </c>
      <c r="UGJ35" s="7"/>
      <c r="UGK35" s="8"/>
      <c r="UGL35" s="9"/>
      <c r="UGM35" s="10"/>
      <c r="UGN35" s="10"/>
      <c r="UGO35" s="10"/>
      <c r="UGP35" s="125"/>
      <c r="UGQ35" s="6" t="s">
        <v>15</v>
      </c>
      <c r="UGR35" s="7"/>
      <c r="UGS35" s="8"/>
      <c r="UGT35" s="9"/>
      <c r="UGU35" s="10"/>
      <c r="UGV35" s="10"/>
      <c r="UGW35" s="10"/>
      <c r="UGX35" s="125"/>
      <c r="UGY35" s="6" t="s">
        <v>15</v>
      </c>
      <c r="UGZ35" s="7"/>
      <c r="UHA35" s="8"/>
      <c r="UHB35" s="9"/>
      <c r="UHC35" s="10"/>
      <c r="UHD35" s="10"/>
      <c r="UHE35" s="10"/>
      <c r="UHF35" s="125"/>
      <c r="UHG35" s="6" t="s">
        <v>15</v>
      </c>
      <c r="UHH35" s="7"/>
      <c r="UHI35" s="8"/>
      <c r="UHJ35" s="9"/>
      <c r="UHK35" s="10"/>
      <c r="UHL35" s="10"/>
      <c r="UHM35" s="10"/>
      <c r="UHN35" s="125"/>
      <c r="UHO35" s="6" t="s">
        <v>15</v>
      </c>
      <c r="UHP35" s="7"/>
      <c r="UHQ35" s="8"/>
      <c r="UHR35" s="9"/>
      <c r="UHS35" s="10"/>
      <c r="UHT35" s="10"/>
      <c r="UHU35" s="10"/>
      <c r="UHV35" s="125"/>
      <c r="UHW35" s="6" t="s">
        <v>15</v>
      </c>
      <c r="UHX35" s="7"/>
      <c r="UHY35" s="8"/>
      <c r="UHZ35" s="9"/>
      <c r="UIA35" s="10"/>
      <c r="UIB35" s="10"/>
      <c r="UIC35" s="10"/>
      <c r="UID35" s="125"/>
      <c r="UIE35" s="6" t="s">
        <v>15</v>
      </c>
      <c r="UIF35" s="7"/>
      <c r="UIG35" s="8"/>
      <c r="UIH35" s="9"/>
      <c r="UII35" s="10"/>
      <c r="UIJ35" s="10"/>
      <c r="UIK35" s="10"/>
      <c r="UIL35" s="125"/>
      <c r="UIM35" s="6" t="s">
        <v>15</v>
      </c>
      <c r="UIN35" s="7"/>
      <c r="UIO35" s="8"/>
      <c r="UIP35" s="9"/>
      <c r="UIQ35" s="10"/>
      <c r="UIR35" s="10"/>
      <c r="UIS35" s="10"/>
      <c r="UIT35" s="125"/>
      <c r="UIU35" s="6" t="s">
        <v>15</v>
      </c>
      <c r="UIV35" s="7"/>
      <c r="UIW35" s="8"/>
      <c r="UIX35" s="9"/>
      <c r="UIY35" s="10"/>
      <c r="UIZ35" s="10"/>
      <c r="UJA35" s="10"/>
      <c r="UJB35" s="125"/>
      <c r="UJC35" s="6" t="s">
        <v>15</v>
      </c>
      <c r="UJD35" s="7"/>
      <c r="UJE35" s="8"/>
      <c r="UJF35" s="9"/>
      <c r="UJG35" s="10"/>
      <c r="UJH35" s="10"/>
      <c r="UJI35" s="10"/>
      <c r="UJJ35" s="125"/>
      <c r="UJK35" s="6" t="s">
        <v>15</v>
      </c>
      <c r="UJL35" s="7"/>
      <c r="UJM35" s="8"/>
      <c r="UJN35" s="9"/>
      <c r="UJO35" s="10"/>
      <c r="UJP35" s="10"/>
      <c r="UJQ35" s="10"/>
      <c r="UJR35" s="125"/>
      <c r="UJS35" s="6" t="s">
        <v>15</v>
      </c>
      <c r="UJT35" s="7"/>
      <c r="UJU35" s="8"/>
      <c r="UJV35" s="9"/>
      <c r="UJW35" s="10"/>
      <c r="UJX35" s="10"/>
      <c r="UJY35" s="10"/>
      <c r="UJZ35" s="125"/>
      <c r="UKA35" s="6" t="s">
        <v>15</v>
      </c>
      <c r="UKB35" s="7"/>
      <c r="UKC35" s="8"/>
      <c r="UKD35" s="9"/>
      <c r="UKE35" s="10"/>
      <c r="UKF35" s="10"/>
      <c r="UKG35" s="10"/>
      <c r="UKH35" s="125"/>
      <c r="UKI35" s="6" t="s">
        <v>15</v>
      </c>
      <c r="UKJ35" s="7"/>
      <c r="UKK35" s="8"/>
      <c r="UKL35" s="9"/>
      <c r="UKM35" s="10"/>
      <c r="UKN35" s="10"/>
      <c r="UKO35" s="10"/>
      <c r="UKP35" s="125"/>
      <c r="UKQ35" s="6" t="s">
        <v>15</v>
      </c>
      <c r="UKR35" s="7"/>
      <c r="UKS35" s="8"/>
      <c r="UKT35" s="9"/>
      <c r="UKU35" s="10"/>
      <c r="UKV35" s="10"/>
      <c r="UKW35" s="10"/>
      <c r="UKX35" s="125"/>
      <c r="UKY35" s="6" t="s">
        <v>15</v>
      </c>
      <c r="UKZ35" s="7"/>
      <c r="ULA35" s="8"/>
      <c r="ULB35" s="9"/>
      <c r="ULC35" s="10"/>
      <c r="ULD35" s="10"/>
      <c r="ULE35" s="10"/>
      <c r="ULF35" s="125"/>
      <c r="ULG35" s="6" t="s">
        <v>15</v>
      </c>
      <c r="ULH35" s="7"/>
      <c r="ULI35" s="8"/>
      <c r="ULJ35" s="9"/>
      <c r="ULK35" s="10"/>
      <c r="ULL35" s="10"/>
      <c r="ULM35" s="10"/>
      <c r="ULN35" s="125"/>
      <c r="ULO35" s="6" t="s">
        <v>15</v>
      </c>
      <c r="ULP35" s="7"/>
      <c r="ULQ35" s="8"/>
      <c r="ULR35" s="9"/>
      <c r="ULS35" s="10"/>
      <c r="ULT35" s="10"/>
      <c r="ULU35" s="10"/>
      <c r="ULV35" s="125"/>
      <c r="ULW35" s="6" t="s">
        <v>15</v>
      </c>
      <c r="ULX35" s="7"/>
      <c r="ULY35" s="8"/>
      <c r="ULZ35" s="9"/>
      <c r="UMA35" s="10"/>
      <c r="UMB35" s="10"/>
      <c r="UMC35" s="10"/>
      <c r="UMD35" s="125"/>
      <c r="UME35" s="6" t="s">
        <v>15</v>
      </c>
      <c r="UMF35" s="7"/>
      <c r="UMG35" s="8"/>
      <c r="UMH35" s="9"/>
      <c r="UMI35" s="10"/>
      <c r="UMJ35" s="10"/>
      <c r="UMK35" s="10"/>
      <c r="UML35" s="125"/>
      <c r="UMM35" s="6" t="s">
        <v>15</v>
      </c>
      <c r="UMN35" s="7"/>
      <c r="UMO35" s="8"/>
      <c r="UMP35" s="9"/>
      <c r="UMQ35" s="10"/>
      <c r="UMR35" s="10"/>
      <c r="UMS35" s="10"/>
      <c r="UMT35" s="125"/>
      <c r="UMU35" s="6" t="s">
        <v>15</v>
      </c>
      <c r="UMV35" s="7"/>
      <c r="UMW35" s="8"/>
      <c r="UMX35" s="9"/>
      <c r="UMY35" s="10"/>
      <c r="UMZ35" s="10"/>
      <c r="UNA35" s="10"/>
      <c r="UNB35" s="125"/>
      <c r="UNC35" s="6" t="s">
        <v>15</v>
      </c>
      <c r="UND35" s="7"/>
      <c r="UNE35" s="8"/>
      <c r="UNF35" s="9"/>
      <c r="UNG35" s="10"/>
      <c r="UNH35" s="10"/>
      <c r="UNI35" s="10"/>
      <c r="UNJ35" s="125"/>
      <c r="UNK35" s="6" t="s">
        <v>15</v>
      </c>
      <c r="UNL35" s="7"/>
      <c r="UNM35" s="8"/>
      <c r="UNN35" s="9"/>
      <c r="UNO35" s="10"/>
      <c r="UNP35" s="10"/>
      <c r="UNQ35" s="10"/>
      <c r="UNR35" s="125"/>
      <c r="UNS35" s="6" t="s">
        <v>15</v>
      </c>
      <c r="UNT35" s="7"/>
      <c r="UNU35" s="8"/>
      <c r="UNV35" s="9"/>
      <c r="UNW35" s="10"/>
      <c r="UNX35" s="10"/>
      <c r="UNY35" s="10"/>
      <c r="UNZ35" s="125"/>
      <c r="UOA35" s="6" t="s">
        <v>15</v>
      </c>
      <c r="UOB35" s="7"/>
      <c r="UOC35" s="8"/>
      <c r="UOD35" s="9"/>
      <c r="UOE35" s="10"/>
      <c r="UOF35" s="10"/>
      <c r="UOG35" s="10"/>
      <c r="UOH35" s="125"/>
      <c r="UOI35" s="6" t="s">
        <v>15</v>
      </c>
      <c r="UOJ35" s="7"/>
      <c r="UOK35" s="8"/>
      <c r="UOL35" s="9"/>
      <c r="UOM35" s="10"/>
      <c r="UON35" s="10"/>
      <c r="UOO35" s="10"/>
      <c r="UOP35" s="125"/>
      <c r="UOQ35" s="6" t="s">
        <v>15</v>
      </c>
      <c r="UOR35" s="7"/>
      <c r="UOS35" s="8"/>
      <c r="UOT35" s="9"/>
      <c r="UOU35" s="10"/>
      <c r="UOV35" s="10"/>
      <c r="UOW35" s="10"/>
      <c r="UOX35" s="125"/>
      <c r="UOY35" s="6" t="s">
        <v>15</v>
      </c>
      <c r="UOZ35" s="7"/>
      <c r="UPA35" s="8"/>
      <c r="UPB35" s="9"/>
      <c r="UPC35" s="10"/>
      <c r="UPD35" s="10"/>
      <c r="UPE35" s="10"/>
      <c r="UPF35" s="125"/>
      <c r="UPG35" s="6" t="s">
        <v>15</v>
      </c>
      <c r="UPH35" s="7"/>
      <c r="UPI35" s="8"/>
      <c r="UPJ35" s="9"/>
      <c r="UPK35" s="10"/>
      <c r="UPL35" s="10"/>
      <c r="UPM35" s="10"/>
      <c r="UPN35" s="125"/>
      <c r="UPO35" s="6" t="s">
        <v>15</v>
      </c>
      <c r="UPP35" s="7"/>
      <c r="UPQ35" s="8"/>
      <c r="UPR35" s="9"/>
      <c r="UPS35" s="10"/>
      <c r="UPT35" s="10"/>
      <c r="UPU35" s="10"/>
      <c r="UPV35" s="125"/>
      <c r="UPW35" s="6" t="s">
        <v>15</v>
      </c>
      <c r="UPX35" s="7"/>
      <c r="UPY35" s="8"/>
      <c r="UPZ35" s="9"/>
      <c r="UQA35" s="10"/>
      <c r="UQB35" s="10"/>
      <c r="UQC35" s="10"/>
      <c r="UQD35" s="125"/>
      <c r="UQE35" s="6" t="s">
        <v>15</v>
      </c>
      <c r="UQF35" s="7"/>
      <c r="UQG35" s="8"/>
      <c r="UQH35" s="9"/>
      <c r="UQI35" s="10"/>
      <c r="UQJ35" s="10"/>
      <c r="UQK35" s="10"/>
      <c r="UQL35" s="125"/>
      <c r="UQM35" s="6" t="s">
        <v>15</v>
      </c>
      <c r="UQN35" s="7"/>
      <c r="UQO35" s="8"/>
      <c r="UQP35" s="9"/>
      <c r="UQQ35" s="10"/>
      <c r="UQR35" s="10"/>
      <c r="UQS35" s="10"/>
      <c r="UQT35" s="125"/>
      <c r="UQU35" s="6" t="s">
        <v>15</v>
      </c>
      <c r="UQV35" s="7"/>
      <c r="UQW35" s="8"/>
      <c r="UQX35" s="9"/>
      <c r="UQY35" s="10"/>
      <c r="UQZ35" s="10"/>
      <c r="URA35" s="10"/>
      <c r="URB35" s="125"/>
      <c r="URC35" s="6" t="s">
        <v>15</v>
      </c>
      <c r="URD35" s="7"/>
      <c r="URE35" s="8"/>
      <c r="URF35" s="9"/>
      <c r="URG35" s="10"/>
      <c r="URH35" s="10"/>
      <c r="URI35" s="10"/>
      <c r="URJ35" s="125"/>
      <c r="URK35" s="6" t="s">
        <v>15</v>
      </c>
      <c r="URL35" s="7"/>
      <c r="URM35" s="8"/>
      <c r="URN35" s="9"/>
      <c r="URO35" s="10"/>
      <c r="URP35" s="10"/>
      <c r="URQ35" s="10"/>
      <c r="URR35" s="125"/>
      <c r="URS35" s="6" t="s">
        <v>15</v>
      </c>
      <c r="URT35" s="7"/>
      <c r="URU35" s="8"/>
      <c r="URV35" s="9"/>
      <c r="URW35" s="10"/>
      <c r="URX35" s="10"/>
      <c r="URY35" s="10"/>
      <c r="URZ35" s="125"/>
      <c r="USA35" s="6" t="s">
        <v>15</v>
      </c>
      <c r="USB35" s="7"/>
      <c r="USC35" s="8"/>
      <c r="USD35" s="9"/>
      <c r="USE35" s="10"/>
      <c r="USF35" s="10"/>
      <c r="USG35" s="10"/>
      <c r="USH35" s="125"/>
      <c r="USI35" s="6" t="s">
        <v>15</v>
      </c>
      <c r="USJ35" s="7"/>
      <c r="USK35" s="8"/>
      <c r="USL35" s="9"/>
      <c r="USM35" s="10"/>
      <c r="USN35" s="10"/>
      <c r="USO35" s="10"/>
      <c r="USP35" s="125"/>
      <c r="USQ35" s="6" t="s">
        <v>15</v>
      </c>
      <c r="USR35" s="7"/>
      <c r="USS35" s="8"/>
      <c r="UST35" s="9"/>
      <c r="USU35" s="10"/>
      <c r="USV35" s="10"/>
      <c r="USW35" s="10"/>
      <c r="USX35" s="125"/>
      <c r="USY35" s="6" t="s">
        <v>15</v>
      </c>
      <c r="USZ35" s="7"/>
      <c r="UTA35" s="8"/>
      <c r="UTB35" s="9"/>
      <c r="UTC35" s="10"/>
      <c r="UTD35" s="10"/>
      <c r="UTE35" s="10"/>
      <c r="UTF35" s="125"/>
      <c r="UTG35" s="6" t="s">
        <v>15</v>
      </c>
      <c r="UTH35" s="7"/>
      <c r="UTI35" s="8"/>
      <c r="UTJ35" s="9"/>
      <c r="UTK35" s="10"/>
      <c r="UTL35" s="10"/>
      <c r="UTM35" s="10"/>
      <c r="UTN35" s="125"/>
      <c r="UTO35" s="6" t="s">
        <v>15</v>
      </c>
      <c r="UTP35" s="7"/>
      <c r="UTQ35" s="8"/>
      <c r="UTR35" s="9"/>
      <c r="UTS35" s="10"/>
      <c r="UTT35" s="10"/>
      <c r="UTU35" s="10"/>
      <c r="UTV35" s="125"/>
      <c r="UTW35" s="6" t="s">
        <v>15</v>
      </c>
      <c r="UTX35" s="7"/>
      <c r="UTY35" s="8"/>
      <c r="UTZ35" s="9"/>
      <c r="UUA35" s="10"/>
      <c r="UUB35" s="10"/>
      <c r="UUC35" s="10"/>
      <c r="UUD35" s="125"/>
      <c r="UUE35" s="6" t="s">
        <v>15</v>
      </c>
      <c r="UUF35" s="7"/>
      <c r="UUG35" s="8"/>
      <c r="UUH35" s="9"/>
      <c r="UUI35" s="10"/>
      <c r="UUJ35" s="10"/>
      <c r="UUK35" s="10"/>
      <c r="UUL35" s="125"/>
      <c r="UUM35" s="6" t="s">
        <v>15</v>
      </c>
      <c r="UUN35" s="7"/>
      <c r="UUO35" s="8"/>
      <c r="UUP35" s="9"/>
      <c r="UUQ35" s="10"/>
      <c r="UUR35" s="10"/>
      <c r="UUS35" s="10"/>
      <c r="UUT35" s="125"/>
      <c r="UUU35" s="6" t="s">
        <v>15</v>
      </c>
      <c r="UUV35" s="7"/>
      <c r="UUW35" s="8"/>
      <c r="UUX35" s="9"/>
      <c r="UUY35" s="10"/>
      <c r="UUZ35" s="10"/>
      <c r="UVA35" s="10"/>
      <c r="UVB35" s="125"/>
      <c r="UVC35" s="6" t="s">
        <v>15</v>
      </c>
      <c r="UVD35" s="7"/>
      <c r="UVE35" s="8"/>
      <c r="UVF35" s="9"/>
      <c r="UVG35" s="10"/>
      <c r="UVH35" s="10"/>
      <c r="UVI35" s="10"/>
      <c r="UVJ35" s="125"/>
      <c r="UVK35" s="6" t="s">
        <v>15</v>
      </c>
      <c r="UVL35" s="7"/>
      <c r="UVM35" s="8"/>
      <c r="UVN35" s="9"/>
      <c r="UVO35" s="10"/>
      <c r="UVP35" s="10"/>
      <c r="UVQ35" s="10"/>
      <c r="UVR35" s="125"/>
      <c r="UVS35" s="6" t="s">
        <v>15</v>
      </c>
      <c r="UVT35" s="7"/>
      <c r="UVU35" s="8"/>
      <c r="UVV35" s="9"/>
      <c r="UVW35" s="10"/>
      <c r="UVX35" s="10"/>
      <c r="UVY35" s="10"/>
      <c r="UVZ35" s="125"/>
      <c r="UWA35" s="6" t="s">
        <v>15</v>
      </c>
      <c r="UWB35" s="7"/>
      <c r="UWC35" s="8"/>
      <c r="UWD35" s="9"/>
      <c r="UWE35" s="10"/>
      <c r="UWF35" s="10"/>
      <c r="UWG35" s="10"/>
      <c r="UWH35" s="125"/>
      <c r="UWI35" s="6" t="s">
        <v>15</v>
      </c>
      <c r="UWJ35" s="7"/>
      <c r="UWK35" s="8"/>
      <c r="UWL35" s="9"/>
      <c r="UWM35" s="10"/>
      <c r="UWN35" s="10"/>
      <c r="UWO35" s="10"/>
      <c r="UWP35" s="125"/>
      <c r="UWQ35" s="6" t="s">
        <v>15</v>
      </c>
      <c r="UWR35" s="7"/>
      <c r="UWS35" s="8"/>
      <c r="UWT35" s="9"/>
      <c r="UWU35" s="10"/>
      <c r="UWV35" s="10"/>
      <c r="UWW35" s="10"/>
      <c r="UWX35" s="125"/>
      <c r="UWY35" s="6" t="s">
        <v>15</v>
      </c>
      <c r="UWZ35" s="7"/>
      <c r="UXA35" s="8"/>
      <c r="UXB35" s="9"/>
      <c r="UXC35" s="10"/>
      <c r="UXD35" s="10"/>
      <c r="UXE35" s="10"/>
      <c r="UXF35" s="125"/>
      <c r="UXG35" s="6" t="s">
        <v>15</v>
      </c>
      <c r="UXH35" s="7"/>
      <c r="UXI35" s="8"/>
      <c r="UXJ35" s="9"/>
      <c r="UXK35" s="10"/>
      <c r="UXL35" s="10"/>
      <c r="UXM35" s="10"/>
      <c r="UXN35" s="125"/>
      <c r="UXO35" s="6" t="s">
        <v>15</v>
      </c>
      <c r="UXP35" s="7"/>
      <c r="UXQ35" s="8"/>
      <c r="UXR35" s="9"/>
      <c r="UXS35" s="10"/>
      <c r="UXT35" s="10"/>
      <c r="UXU35" s="10"/>
      <c r="UXV35" s="125"/>
      <c r="UXW35" s="6" t="s">
        <v>15</v>
      </c>
      <c r="UXX35" s="7"/>
      <c r="UXY35" s="8"/>
      <c r="UXZ35" s="9"/>
      <c r="UYA35" s="10"/>
      <c r="UYB35" s="10"/>
      <c r="UYC35" s="10"/>
      <c r="UYD35" s="125"/>
      <c r="UYE35" s="6" t="s">
        <v>15</v>
      </c>
      <c r="UYF35" s="7"/>
      <c r="UYG35" s="8"/>
      <c r="UYH35" s="9"/>
      <c r="UYI35" s="10"/>
      <c r="UYJ35" s="10"/>
      <c r="UYK35" s="10"/>
      <c r="UYL35" s="125"/>
      <c r="UYM35" s="6" t="s">
        <v>15</v>
      </c>
      <c r="UYN35" s="7"/>
      <c r="UYO35" s="8"/>
      <c r="UYP35" s="9"/>
      <c r="UYQ35" s="10"/>
      <c r="UYR35" s="10"/>
      <c r="UYS35" s="10"/>
      <c r="UYT35" s="125"/>
      <c r="UYU35" s="6" t="s">
        <v>15</v>
      </c>
      <c r="UYV35" s="7"/>
      <c r="UYW35" s="8"/>
      <c r="UYX35" s="9"/>
      <c r="UYY35" s="10"/>
      <c r="UYZ35" s="10"/>
      <c r="UZA35" s="10"/>
      <c r="UZB35" s="125"/>
      <c r="UZC35" s="6" t="s">
        <v>15</v>
      </c>
      <c r="UZD35" s="7"/>
      <c r="UZE35" s="8"/>
      <c r="UZF35" s="9"/>
      <c r="UZG35" s="10"/>
      <c r="UZH35" s="10"/>
      <c r="UZI35" s="10"/>
      <c r="UZJ35" s="125"/>
      <c r="UZK35" s="6" t="s">
        <v>15</v>
      </c>
      <c r="UZL35" s="7"/>
      <c r="UZM35" s="8"/>
      <c r="UZN35" s="9"/>
      <c r="UZO35" s="10"/>
      <c r="UZP35" s="10"/>
      <c r="UZQ35" s="10"/>
      <c r="UZR35" s="125"/>
      <c r="UZS35" s="6" t="s">
        <v>15</v>
      </c>
      <c r="UZT35" s="7"/>
      <c r="UZU35" s="8"/>
      <c r="UZV35" s="9"/>
      <c r="UZW35" s="10"/>
      <c r="UZX35" s="10"/>
      <c r="UZY35" s="10"/>
      <c r="UZZ35" s="125"/>
      <c r="VAA35" s="6" t="s">
        <v>15</v>
      </c>
      <c r="VAB35" s="7"/>
      <c r="VAC35" s="8"/>
      <c r="VAD35" s="9"/>
      <c r="VAE35" s="10"/>
      <c r="VAF35" s="10"/>
      <c r="VAG35" s="10"/>
      <c r="VAH35" s="125"/>
      <c r="VAI35" s="6" t="s">
        <v>15</v>
      </c>
      <c r="VAJ35" s="7"/>
      <c r="VAK35" s="8"/>
      <c r="VAL35" s="9"/>
      <c r="VAM35" s="10"/>
      <c r="VAN35" s="10"/>
      <c r="VAO35" s="10"/>
      <c r="VAP35" s="125"/>
      <c r="VAQ35" s="6" t="s">
        <v>15</v>
      </c>
      <c r="VAR35" s="7"/>
      <c r="VAS35" s="8"/>
      <c r="VAT35" s="9"/>
      <c r="VAU35" s="10"/>
      <c r="VAV35" s="10"/>
      <c r="VAW35" s="10"/>
      <c r="VAX35" s="125"/>
      <c r="VAY35" s="6" t="s">
        <v>15</v>
      </c>
      <c r="VAZ35" s="7"/>
      <c r="VBA35" s="8"/>
      <c r="VBB35" s="9"/>
      <c r="VBC35" s="10"/>
      <c r="VBD35" s="10"/>
      <c r="VBE35" s="10"/>
      <c r="VBF35" s="125"/>
      <c r="VBG35" s="6" t="s">
        <v>15</v>
      </c>
      <c r="VBH35" s="7"/>
      <c r="VBI35" s="8"/>
      <c r="VBJ35" s="9"/>
      <c r="VBK35" s="10"/>
      <c r="VBL35" s="10"/>
      <c r="VBM35" s="10"/>
      <c r="VBN35" s="125"/>
      <c r="VBO35" s="6" t="s">
        <v>15</v>
      </c>
      <c r="VBP35" s="7"/>
      <c r="VBQ35" s="8"/>
      <c r="VBR35" s="9"/>
      <c r="VBS35" s="10"/>
      <c r="VBT35" s="10"/>
      <c r="VBU35" s="10"/>
      <c r="VBV35" s="125"/>
      <c r="VBW35" s="6" t="s">
        <v>15</v>
      </c>
      <c r="VBX35" s="7"/>
      <c r="VBY35" s="8"/>
      <c r="VBZ35" s="9"/>
      <c r="VCA35" s="10"/>
      <c r="VCB35" s="10"/>
      <c r="VCC35" s="10"/>
      <c r="VCD35" s="125"/>
      <c r="VCE35" s="6" t="s">
        <v>15</v>
      </c>
      <c r="VCF35" s="7"/>
      <c r="VCG35" s="8"/>
      <c r="VCH35" s="9"/>
      <c r="VCI35" s="10"/>
      <c r="VCJ35" s="10"/>
      <c r="VCK35" s="10"/>
      <c r="VCL35" s="125"/>
      <c r="VCM35" s="6" t="s">
        <v>15</v>
      </c>
      <c r="VCN35" s="7"/>
      <c r="VCO35" s="8"/>
      <c r="VCP35" s="9"/>
      <c r="VCQ35" s="10"/>
      <c r="VCR35" s="10"/>
      <c r="VCS35" s="10"/>
      <c r="VCT35" s="125"/>
      <c r="VCU35" s="6" t="s">
        <v>15</v>
      </c>
      <c r="VCV35" s="7"/>
      <c r="VCW35" s="8"/>
      <c r="VCX35" s="9"/>
      <c r="VCY35" s="10"/>
      <c r="VCZ35" s="10"/>
      <c r="VDA35" s="10"/>
      <c r="VDB35" s="125"/>
      <c r="VDC35" s="6" t="s">
        <v>15</v>
      </c>
      <c r="VDD35" s="7"/>
      <c r="VDE35" s="8"/>
      <c r="VDF35" s="9"/>
      <c r="VDG35" s="10"/>
      <c r="VDH35" s="10"/>
      <c r="VDI35" s="10"/>
      <c r="VDJ35" s="125"/>
      <c r="VDK35" s="6" t="s">
        <v>15</v>
      </c>
      <c r="VDL35" s="7"/>
      <c r="VDM35" s="8"/>
      <c r="VDN35" s="9"/>
      <c r="VDO35" s="10"/>
      <c r="VDP35" s="10"/>
      <c r="VDQ35" s="10"/>
      <c r="VDR35" s="125"/>
      <c r="VDS35" s="6" t="s">
        <v>15</v>
      </c>
      <c r="VDT35" s="7"/>
      <c r="VDU35" s="8"/>
      <c r="VDV35" s="9"/>
      <c r="VDW35" s="10"/>
      <c r="VDX35" s="10"/>
      <c r="VDY35" s="10"/>
      <c r="VDZ35" s="125"/>
      <c r="VEA35" s="6" t="s">
        <v>15</v>
      </c>
      <c r="VEB35" s="7"/>
      <c r="VEC35" s="8"/>
      <c r="VED35" s="9"/>
      <c r="VEE35" s="10"/>
      <c r="VEF35" s="10"/>
      <c r="VEG35" s="10"/>
      <c r="VEH35" s="125"/>
      <c r="VEI35" s="6" t="s">
        <v>15</v>
      </c>
      <c r="VEJ35" s="7"/>
      <c r="VEK35" s="8"/>
      <c r="VEL35" s="9"/>
      <c r="VEM35" s="10"/>
      <c r="VEN35" s="10"/>
      <c r="VEO35" s="10"/>
      <c r="VEP35" s="125"/>
      <c r="VEQ35" s="6" t="s">
        <v>15</v>
      </c>
      <c r="VER35" s="7"/>
      <c r="VES35" s="8"/>
      <c r="VET35" s="9"/>
      <c r="VEU35" s="10"/>
      <c r="VEV35" s="10"/>
      <c r="VEW35" s="10"/>
      <c r="VEX35" s="125"/>
      <c r="VEY35" s="6" t="s">
        <v>15</v>
      </c>
      <c r="VEZ35" s="7"/>
      <c r="VFA35" s="8"/>
      <c r="VFB35" s="9"/>
      <c r="VFC35" s="10"/>
      <c r="VFD35" s="10"/>
      <c r="VFE35" s="10"/>
      <c r="VFF35" s="125"/>
      <c r="VFG35" s="6" t="s">
        <v>15</v>
      </c>
      <c r="VFH35" s="7"/>
      <c r="VFI35" s="8"/>
      <c r="VFJ35" s="9"/>
      <c r="VFK35" s="10"/>
      <c r="VFL35" s="10"/>
      <c r="VFM35" s="10"/>
      <c r="VFN35" s="125"/>
      <c r="VFO35" s="6" t="s">
        <v>15</v>
      </c>
      <c r="VFP35" s="7"/>
      <c r="VFQ35" s="8"/>
      <c r="VFR35" s="9"/>
      <c r="VFS35" s="10"/>
      <c r="VFT35" s="10"/>
      <c r="VFU35" s="10"/>
      <c r="VFV35" s="125"/>
      <c r="VFW35" s="6" t="s">
        <v>15</v>
      </c>
      <c r="VFX35" s="7"/>
      <c r="VFY35" s="8"/>
      <c r="VFZ35" s="9"/>
      <c r="VGA35" s="10"/>
      <c r="VGB35" s="10"/>
      <c r="VGC35" s="10"/>
      <c r="VGD35" s="125"/>
      <c r="VGE35" s="6" t="s">
        <v>15</v>
      </c>
      <c r="VGF35" s="7"/>
      <c r="VGG35" s="8"/>
      <c r="VGH35" s="9"/>
      <c r="VGI35" s="10"/>
      <c r="VGJ35" s="10"/>
      <c r="VGK35" s="10"/>
      <c r="VGL35" s="125"/>
      <c r="VGM35" s="6" t="s">
        <v>15</v>
      </c>
      <c r="VGN35" s="7"/>
      <c r="VGO35" s="8"/>
      <c r="VGP35" s="9"/>
      <c r="VGQ35" s="10"/>
      <c r="VGR35" s="10"/>
      <c r="VGS35" s="10"/>
      <c r="VGT35" s="125"/>
      <c r="VGU35" s="6" t="s">
        <v>15</v>
      </c>
      <c r="VGV35" s="7"/>
      <c r="VGW35" s="8"/>
      <c r="VGX35" s="9"/>
      <c r="VGY35" s="10"/>
      <c r="VGZ35" s="10"/>
      <c r="VHA35" s="10"/>
      <c r="VHB35" s="125"/>
      <c r="VHC35" s="6" t="s">
        <v>15</v>
      </c>
      <c r="VHD35" s="7"/>
      <c r="VHE35" s="8"/>
      <c r="VHF35" s="9"/>
      <c r="VHG35" s="10"/>
      <c r="VHH35" s="10"/>
      <c r="VHI35" s="10"/>
      <c r="VHJ35" s="125"/>
      <c r="VHK35" s="6" t="s">
        <v>15</v>
      </c>
      <c r="VHL35" s="7"/>
      <c r="VHM35" s="8"/>
      <c r="VHN35" s="9"/>
      <c r="VHO35" s="10"/>
      <c r="VHP35" s="10"/>
      <c r="VHQ35" s="10"/>
      <c r="VHR35" s="125"/>
      <c r="VHS35" s="6" t="s">
        <v>15</v>
      </c>
      <c r="VHT35" s="7"/>
      <c r="VHU35" s="8"/>
      <c r="VHV35" s="9"/>
      <c r="VHW35" s="10"/>
      <c r="VHX35" s="10"/>
      <c r="VHY35" s="10"/>
      <c r="VHZ35" s="125"/>
      <c r="VIA35" s="6" t="s">
        <v>15</v>
      </c>
      <c r="VIB35" s="7"/>
      <c r="VIC35" s="8"/>
      <c r="VID35" s="9"/>
      <c r="VIE35" s="10"/>
      <c r="VIF35" s="10"/>
      <c r="VIG35" s="10"/>
      <c r="VIH35" s="125"/>
      <c r="VII35" s="6" t="s">
        <v>15</v>
      </c>
      <c r="VIJ35" s="7"/>
      <c r="VIK35" s="8"/>
      <c r="VIL35" s="9"/>
      <c r="VIM35" s="10"/>
      <c r="VIN35" s="10"/>
      <c r="VIO35" s="10"/>
      <c r="VIP35" s="125"/>
      <c r="VIQ35" s="6" t="s">
        <v>15</v>
      </c>
      <c r="VIR35" s="7"/>
      <c r="VIS35" s="8"/>
      <c r="VIT35" s="9"/>
      <c r="VIU35" s="10"/>
      <c r="VIV35" s="10"/>
      <c r="VIW35" s="10"/>
      <c r="VIX35" s="125"/>
      <c r="VIY35" s="6" t="s">
        <v>15</v>
      </c>
      <c r="VIZ35" s="7"/>
      <c r="VJA35" s="8"/>
      <c r="VJB35" s="9"/>
      <c r="VJC35" s="10"/>
      <c r="VJD35" s="10"/>
      <c r="VJE35" s="10"/>
      <c r="VJF35" s="125"/>
      <c r="VJG35" s="6" t="s">
        <v>15</v>
      </c>
      <c r="VJH35" s="7"/>
      <c r="VJI35" s="8"/>
      <c r="VJJ35" s="9"/>
      <c r="VJK35" s="10"/>
      <c r="VJL35" s="10"/>
      <c r="VJM35" s="10"/>
      <c r="VJN35" s="125"/>
      <c r="VJO35" s="6" t="s">
        <v>15</v>
      </c>
      <c r="VJP35" s="7"/>
      <c r="VJQ35" s="8"/>
      <c r="VJR35" s="9"/>
      <c r="VJS35" s="10"/>
      <c r="VJT35" s="10"/>
      <c r="VJU35" s="10"/>
      <c r="VJV35" s="125"/>
      <c r="VJW35" s="6" t="s">
        <v>15</v>
      </c>
      <c r="VJX35" s="7"/>
      <c r="VJY35" s="8"/>
      <c r="VJZ35" s="9"/>
      <c r="VKA35" s="10"/>
      <c r="VKB35" s="10"/>
      <c r="VKC35" s="10"/>
      <c r="VKD35" s="125"/>
      <c r="VKE35" s="6" t="s">
        <v>15</v>
      </c>
      <c r="VKF35" s="7"/>
      <c r="VKG35" s="8"/>
      <c r="VKH35" s="9"/>
      <c r="VKI35" s="10"/>
      <c r="VKJ35" s="10"/>
      <c r="VKK35" s="10"/>
      <c r="VKL35" s="125"/>
      <c r="VKM35" s="6" t="s">
        <v>15</v>
      </c>
      <c r="VKN35" s="7"/>
      <c r="VKO35" s="8"/>
      <c r="VKP35" s="9"/>
      <c r="VKQ35" s="10"/>
      <c r="VKR35" s="10"/>
      <c r="VKS35" s="10"/>
      <c r="VKT35" s="125"/>
      <c r="VKU35" s="6" t="s">
        <v>15</v>
      </c>
      <c r="VKV35" s="7"/>
      <c r="VKW35" s="8"/>
      <c r="VKX35" s="9"/>
      <c r="VKY35" s="10"/>
      <c r="VKZ35" s="10"/>
      <c r="VLA35" s="10"/>
      <c r="VLB35" s="125"/>
      <c r="VLC35" s="6" t="s">
        <v>15</v>
      </c>
      <c r="VLD35" s="7"/>
      <c r="VLE35" s="8"/>
      <c r="VLF35" s="9"/>
      <c r="VLG35" s="10"/>
      <c r="VLH35" s="10"/>
      <c r="VLI35" s="10"/>
      <c r="VLJ35" s="125"/>
      <c r="VLK35" s="6" t="s">
        <v>15</v>
      </c>
      <c r="VLL35" s="7"/>
      <c r="VLM35" s="8"/>
      <c r="VLN35" s="9"/>
      <c r="VLO35" s="10"/>
      <c r="VLP35" s="10"/>
      <c r="VLQ35" s="10"/>
      <c r="VLR35" s="125"/>
      <c r="VLS35" s="6" t="s">
        <v>15</v>
      </c>
      <c r="VLT35" s="7"/>
      <c r="VLU35" s="8"/>
      <c r="VLV35" s="9"/>
      <c r="VLW35" s="10"/>
      <c r="VLX35" s="10"/>
      <c r="VLY35" s="10"/>
      <c r="VLZ35" s="125"/>
      <c r="VMA35" s="6" t="s">
        <v>15</v>
      </c>
      <c r="VMB35" s="7"/>
      <c r="VMC35" s="8"/>
      <c r="VMD35" s="9"/>
      <c r="VME35" s="10"/>
      <c r="VMF35" s="10"/>
      <c r="VMG35" s="10"/>
      <c r="VMH35" s="125"/>
      <c r="VMI35" s="6" t="s">
        <v>15</v>
      </c>
      <c r="VMJ35" s="7"/>
      <c r="VMK35" s="8"/>
      <c r="VML35" s="9"/>
      <c r="VMM35" s="10"/>
      <c r="VMN35" s="10"/>
      <c r="VMO35" s="10"/>
      <c r="VMP35" s="125"/>
      <c r="VMQ35" s="6" t="s">
        <v>15</v>
      </c>
      <c r="VMR35" s="7"/>
      <c r="VMS35" s="8"/>
      <c r="VMT35" s="9"/>
      <c r="VMU35" s="10"/>
      <c r="VMV35" s="10"/>
      <c r="VMW35" s="10"/>
      <c r="VMX35" s="125"/>
      <c r="VMY35" s="6" t="s">
        <v>15</v>
      </c>
      <c r="VMZ35" s="7"/>
      <c r="VNA35" s="8"/>
      <c r="VNB35" s="9"/>
      <c r="VNC35" s="10"/>
      <c r="VND35" s="10"/>
      <c r="VNE35" s="10"/>
      <c r="VNF35" s="125"/>
      <c r="VNG35" s="6" t="s">
        <v>15</v>
      </c>
      <c r="VNH35" s="7"/>
      <c r="VNI35" s="8"/>
      <c r="VNJ35" s="9"/>
      <c r="VNK35" s="10"/>
      <c r="VNL35" s="10"/>
      <c r="VNM35" s="10"/>
      <c r="VNN35" s="125"/>
      <c r="VNO35" s="6" t="s">
        <v>15</v>
      </c>
      <c r="VNP35" s="7"/>
      <c r="VNQ35" s="8"/>
      <c r="VNR35" s="9"/>
      <c r="VNS35" s="10"/>
      <c r="VNT35" s="10"/>
      <c r="VNU35" s="10"/>
      <c r="VNV35" s="125"/>
      <c r="VNW35" s="6" t="s">
        <v>15</v>
      </c>
      <c r="VNX35" s="7"/>
      <c r="VNY35" s="8"/>
      <c r="VNZ35" s="9"/>
      <c r="VOA35" s="10"/>
      <c r="VOB35" s="10"/>
      <c r="VOC35" s="10"/>
      <c r="VOD35" s="125"/>
      <c r="VOE35" s="6" t="s">
        <v>15</v>
      </c>
      <c r="VOF35" s="7"/>
      <c r="VOG35" s="8"/>
      <c r="VOH35" s="9"/>
      <c r="VOI35" s="10"/>
      <c r="VOJ35" s="10"/>
      <c r="VOK35" s="10"/>
      <c r="VOL35" s="125"/>
      <c r="VOM35" s="6" t="s">
        <v>15</v>
      </c>
      <c r="VON35" s="7"/>
      <c r="VOO35" s="8"/>
      <c r="VOP35" s="9"/>
      <c r="VOQ35" s="10"/>
      <c r="VOR35" s="10"/>
      <c r="VOS35" s="10"/>
      <c r="VOT35" s="125"/>
      <c r="VOU35" s="6" t="s">
        <v>15</v>
      </c>
      <c r="VOV35" s="7"/>
      <c r="VOW35" s="8"/>
      <c r="VOX35" s="9"/>
      <c r="VOY35" s="10"/>
      <c r="VOZ35" s="10"/>
      <c r="VPA35" s="10"/>
      <c r="VPB35" s="125"/>
      <c r="VPC35" s="6" t="s">
        <v>15</v>
      </c>
      <c r="VPD35" s="7"/>
      <c r="VPE35" s="8"/>
      <c r="VPF35" s="9"/>
      <c r="VPG35" s="10"/>
      <c r="VPH35" s="10"/>
      <c r="VPI35" s="10"/>
      <c r="VPJ35" s="125"/>
      <c r="VPK35" s="6" t="s">
        <v>15</v>
      </c>
      <c r="VPL35" s="7"/>
      <c r="VPM35" s="8"/>
      <c r="VPN35" s="9"/>
      <c r="VPO35" s="10"/>
      <c r="VPP35" s="10"/>
      <c r="VPQ35" s="10"/>
      <c r="VPR35" s="125"/>
      <c r="VPS35" s="6" t="s">
        <v>15</v>
      </c>
      <c r="VPT35" s="7"/>
      <c r="VPU35" s="8"/>
      <c r="VPV35" s="9"/>
      <c r="VPW35" s="10"/>
      <c r="VPX35" s="10"/>
      <c r="VPY35" s="10"/>
      <c r="VPZ35" s="125"/>
      <c r="VQA35" s="6" t="s">
        <v>15</v>
      </c>
      <c r="VQB35" s="7"/>
      <c r="VQC35" s="8"/>
      <c r="VQD35" s="9"/>
      <c r="VQE35" s="10"/>
      <c r="VQF35" s="10"/>
      <c r="VQG35" s="10"/>
      <c r="VQH35" s="125"/>
      <c r="VQI35" s="6" t="s">
        <v>15</v>
      </c>
      <c r="VQJ35" s="7"/>
      <c r="VQK35" s="8"/>
      <c r="VQL35" s="9"/>
      <c r="VQM35" s="10"/>
      <c r="VQN35" s="10"/>
      <c r="VQO35" s="10"/>
      <c r="VQP35" s="125"/>
      <c r="VQQ35" s="6" t="s">
        <v>15</v>
      </c>
      <c r="VQR35" s="7"/>
      <c r="VQS35" s="8"/>
      <c r="VQT35" s="9"/>
      <c r="VQU35" s="10"/>
      <c r="VQV35" s="10"/>
      <c r="VQW35" s="10"/>
      <c r="VQX35" s="125"/>
      <c r="VQY35" s="6" t="s">
        <v>15</v>
      </c>
      <c r="VQZ35" s="7"/>
      <c r="VRA35" s="8"/>
      <c r="VRB35" s="9"/>
      <c r="VRC35" s="10"/>
      <c r="VRD35" s="10"/>
      <c r="VRE35" s="10"/>
      <c r="VRF35" s="125"/>
      <c r="VRG35" s="6" t="s">
        <v>15</v>
      </c>
      <c r="VRH35" s="7"/>
      <c r="VRI35" s="8"/>
      <c r="VRJ35" s="9"/>
      <c r="VRK35" s="10"/>
      <c r="VRL35" s="10"/>
      <c r="VRM35" s="10"/>
      <c r="VRN35" s="125"/>
      <c r="VRO35" s="6" t="s">
        <v>15</v>
      </c>
      <c r="VRP35" s="7"/>
      <c r="VRQ35" s="8"/>
      <c r="VRR35" s="9"/>
      <c r="VRS35" s="10"/>
      <c r="VRT35" s="10"/>
      <c r="VRU35" s="10"/>
      <c r="VRV35" s="125"/>
      <c r="VRW35" s="6" t="s">
        <v>15</v>
      </c>
      <c r="VRX35" s="7"/>
      <c r="VRY35" s="8"/>
      <c r="VRZ35" s="9"/>
      <c r="VSA35" s="10"/>
      <c r="VSB35" s="10"/>
      <c r="VSC35" s="10"/>
      <c r="VSD35" s="125"/>
      <c r="VSE35" s="6" t="s">
        <v>15</v>
      </c>
      <c r="VSF35" s="7"/>
      <c r="VSG35" s="8"/>
      <c r="VSH35" s="9"/>
      <c r="VSI35" s="10"/>
      <c r="VSJ35" s="10"/>
      <c r="VSK35" s="10"/>
      <c r="VSL35" s="125"/>
      <c r="VSM35" s="6" t="s">
        <v>15</v>
      </c>
      <c r="VSN35" s="7"/>
      <c r="VSO35" s="8"/>
      <c r="VSP35" s="9"/>
      <c r="VSQ35" s="10"/>
      <c r="VSR35" s="10"/>
      <c r="VSS35" s="10"/>
      <c r="VST35" s="125"/>
      <c r="VSU35" s="6" t="s">
        <v>15</v>
      </c>
      <c r="VSV35" s="7"/>
      <c r="VSW35" s="8"/>
      <c r="VSX35" s="9"/>
      <c r="VSY35" s="10"/>
      <c r="VSZ35" s="10"/>
      <c r="VTA35" s="10"/>
      <c r="VTB35" s="125"/>
      <c r="VTC35" s="6" t="s">
        <v>15</v>
      </c>
      <c r="VTD35" s="7"/>
      <c r="VTE35" s="8"/>
      <c r="VTF35" s="9"/>
      <c r="VTG35" s="10"/>
      <c r="VTH35" s="10"/>
      <c r="VTI35" s="10"/>
      <c r="VTJ35" s="125"/>
      <c r="VTK35" s="6" t="s">
        <v>15</v>
      </c>
      <c r="VTL35" s="7"/>
      <c r="VTM35" s="8"/>
      <c r="VTN35" s="9"/>
      <c r="VTO35" s="10"/>
      <c r="VTP35" s="10"/>
      <c r="VTQ35" s="10"/>
      <c r="VTR35" s="125"/>
      <c r="VTS35" s="6" t="s">
        <v>15</v>
      </c>
      <c r="VTT35" s="7"/>
      <c r="VTU35" s="8"/>
      <c r="VTV35" s="9"/>
      <c r="VTW35" s="10"/>
      <c r="VTX35" s="10"/>
      <c r="VTY35" s="10"/>
      <c r="VTZ35" s="125"/>
      <c r="VUA35" s="6" t="s">
        <v>15</v>
      </c>
      <c r="VUB35" s="7"/>
      <c r="VUC35" s="8"/>
      <c r="VUD35" s="9"/>
      <c r="VUE35" s="10"/>
      <c r="VUF35" s="10"/>
      <c r="VUG35" s="10"/>
      <c r="VUH35" s="125"/>
      <c r="VUI35" s="6" t="s">
        <v>15</v>
      </c>
      <c r="VUJ35" s="7"/>
      <c r="VUK35" s="8"/>
      <c r="VUL35" s="9"/>
      <c r="VUM35" s="10"/>
      <c r="VUN35" s="10"/>
      <c r="VUO35" s="10"/>
      <c r="VUP35" s="125"/>
      <c r="VUQ35" s="6" t="s">
        <v>15</v>
      </c>
      <c r="VUR35" s="7"/>
      <c r="VUS35" s="8"/>
      <c r="VUT35" s="9"/>
      <c r="VUU35" s="10"/>
      <c r="VUV35" s="10"/>
      <c r="VUW35" s="10"/>
      <c r="VUX35" s="125"/>
      <c r="VUY35" s="6" t="s">
        <v>15</v>
      </c>
      <c r="VUZ35" s="7"/>
      <c r="VVA35" s="8"/>
      <c r="VVB35" s="9"/>
      <c r="VVC35" s="10"/>
      <c r="VVD35" s="10"/>
      <c r="VVE35" s="10"/>
      <c r="VVF35" s="125"/>
      <c r="VVG35" s="6" t="s">
        <v>15</v>
      </c>
      <c r="VVH35" s="7"/>
      <c r="VVI35" s="8"/>
      <c r="VVJ35" s="9"/>
      <c r="VVK35" s="10"/>
      <c r="VVL35" s="10"/>
      <c r="VVM35" s="10"/>
      <c r="VVN35" s="125"/>
      <c r="VVO35" s="6" t="s">
        <v>15</v>
      </c>
      <c r="VVP35" s="7"/>
      <c r="VVQ35" s="8"/>
      <c r="VVR35" s="9"/>
      <c r="VVS35" s="10"/>
      <c r="VVT35" s="10"/>
      <c r="VVU35" s="10"/>
      <c r="VVV35" s="125"/>
      <c r="VVW35" s="6" t="s">
        <v>15</v>
      </c>
      <c r="VVX35" s="7"/>
      <c r="VVY35" s="8"/>
      <c r="VVZ35" s="9"/>
      <c r="VWA35" s="10"/>
      <c r="VWB35" s="10"/>
      <c r="VWC35" s="10"/>
      <c r="VWD35" s="125"/>
      <c r="VWE35" s="6" t="s">
        <v>15</v>
      </c>
      <c r="VWF35" s="7"/>
      <c r="VWG35" s="8"/>
      <c r="VWH35" s="9"/>
      <c r="VWI35" s="10"/>
      <c r="VWJ35" s="10"/>
      <c r="VWK35" s="10"/>
      <c r="VWL35" s="125"/>
      <c r="VWM35" s="6" t="s">
        <v>15</v>
      </c>
      <c r="VWN35" s="7"/>
      <c r="VWO35" s="8"/>
      <c r="VWP35" s="9"/>
      <c r="VWQ35" s="10"/>
      <c r="VWR35" s="10"/>
      <c r="VWS35" s="10"/>
      <c r="VWT35" s="125"/>
      <c r="VWU35" s="6" t="s">
        <v>15</v>
      </c>
      <c r="VWV35" s="7"/>
      <c r="VWW35" s="8"/>
      <c r="VWX35" s="9"/>
      <c r="VWY35" s="10"/>
      <c r="VWZ35" s="10"/>
      <c r="VXA35" s="10"/>
      <c r="VXB35" s="125"/>
      <c r="VXC35" s="6" t="s">
        <v>15</v>
      </c>
      <c r="VXD35" s="7"/>
      <c r="VXE35" s="8"/>
      <c r="VXF35" s="9"/>
      <c r="VXG35" s="10"/>
      <c r="VXH35" s="10"/>
      <c r="VXI35" s="10"/>
      <c r="VXJ35" s="125"/>
      <c r="VXK35" s="6" t="s">
        <v>15</v>
      </c>
      <c r="VXL35" s="7"/>
      <c r="VXM35" s="8"/>
      <c r="VXN35" s="9"/>
      <c r="VXO35" s="10"/>
      <c r="VXP35" s="10"/>
      <c r="VXQ35" s="10"/>
      <c r="VXR35" s="125"/>
      <c r="VXS35" s="6" t="s">
        <v>15</v>
      </c>
      <c r="VXT35" s="7"/>
      <c r="VXU35" s="8"/>
      <c r="VXV35" s="9"/>
      <c r="VXW35" s="10"/>
      <c r="VXX35" s="10"/>
      <c r="VXY35" s="10"/>
      <c r="VXZ35" s="125"/>
      <c r="VYA35" s="6" t="s">
        <v>15</v>
      </c>
      <c r="VYB35" s="7"/>
      <c r="VYC35" s="8"/>
      <c r="VYD35" s="9"/>
      <c r="VYE35" s="10"/>
      <c r="VYF35" s="10"/>
      <c r="VYG35" s="10"/>
      <c r="VYH35" s="125"/>
      <c r="VYI35" s="6" t="s">
        <v>15</v>
      </c>
      <c r="VYJ35" s="7"/>
      <c r="VYK35" s="8"/>
      <c r="VYL35" s="9"/>
      <c r="VYM35" s="10"/>
      <c r="VYN35" s="10"/>
      <c r="VYO35" s="10"/>
      <c r="VYP35" s="125"/>
      <c r="VYQ35" s="6" t="s">
        <v>15</v>
      </c>
      <c r="VYR35" s="7"/>
      <c r="VYS35" s="8"/>
      <c r="VYT35" s="9"/>
      <c r="VYU35" s="10"/>
      <c r="VYV35" s="10"/>
      <c r="VYW35" s="10"/>
      <c r="VYX35" s="125"/>
      <c r="VYY35" s="6" t="s">
        <v>15</v>
      </c>
      <c r="VYZ35" s="7"/>
      <c r="VZA35" s="8"/>
      <c r="VZB35" s="9"/>
      <c r="VZC35" s="10"/>
      <c r="VZD35" s="10"/>
      <c r="VZE35" s="10"/>
      <c r="VZF35" s="125"/>
      <c r="VZG35" s="6" t="s">
        <v>15</v>
      </c>
      <c r="VZH35" s="7"/>
      <c r="VZI35" s="8"/>
      <c r="VZJ35" s="9"/>
      <c r="VZK35" s="10"/>
      <c r="VZL35" s="10"/>
      <c r="VZM35" s="10"/>
      <c r="VZN35" s="125"/>
      <c r="VZO35" s="6" t="s">
        <v>15</v>
      </c>
      <c r="VZP35" s="7"/>
      <c r="VZQ35" s="8"/>
      <c r="VZR35" s="9"/>
      <c r="VZS35" s="10"/>
      <c r="VZT35" s="10"/>
      <c r="VZU35" s="10"/>
      <c r="VZV35" s="125"/>
      <c r="VZW35" s="6" t="s">
        <v>15</v>
      </c>
      <c r="VZX35" s="7"/>
      <c r="VZY35" s="8"/>
      <c r="VZZ35" s="9"/>
      <c r="WAA35" s="10"/>
      <c r="WAB35" s="10"/>
      <c r="WAC35" s="10"/>
      <c r="WAD35" s="125"/>
      <c r="WAE35" s="6" t="s">
        <v>15</v>
      </c>
      <c r="WAF35" s="7"/>
      <c r="WAG35" s="8"/>
      <c r="WAH35" s="9"/>
      <c r="WAI35" s="10"/>
      <c r="WAJ35" s="10"/>
      <c r="WAK35" s="10"/>
      <c r="WAL35" s="125"/>
      <c r="WAM35" s="6" t="s">
        <v>15</v>
      </c>
      <c r="WAN35" s="7"/>
      <c r="WAO35" s="8"/>
      <c r="WAP35" s="9"/>
      <c r="WAQ35" s="10"/>
      <c r="WAR35" s="10"/>
      <c r="WAS35" s="10"/>
      <c r="WAT35" s="125"/>
      <c r="WAU35" s="6" t="s">
        <v>15</v>
      </c>
      <c r="WAV35" s="7"/>
      <c r="WAW35" s="8"/>
      <c r="WAX35" s="9"/>
      <c r="WAY35" s="10"/>
      <c r="WAZ35" s="10"/>
      <c r="WBA35" s="10"/>
      <c r="WBB35" s="125"/>
      <c r="WBC35" s="6" t="s">
        <v>15</v>
      </c>
      <c r="WBD35" s="7"/>
      <c r="WBE35" s="8"/>
      <c r="WBF35" s="9"/>
      <c r="WBG35" s="10"/>
      <c r="WBH35" s="10"/>
      <c r="WBI35" s="10"/>
      <c r="WBJ35" s="125"/>
      <c r="WBK35" s="6" t="s">
        <v>15</v>
      </c>
      <c r="WBL35" s="7"/>
      <c r="WBM35" s="8"/>
      <c r="WBN35" s="9"/>
      <c r="WBO35" s="10"/>
      <c r="WBP35" s="10"/>
      <c r="WBQ35" s="10"/>
      <c r="WBR35" s="125"/>
      <c r="WBS35" s="6" t="s">
        <v>15</v>
      </c>
      <c r="WBT35" s="7"/>
      <c r="WBU35" s="8"/>
      <c r="WBV35" s="9"/>
      <c r="WBW35" s="10"/>
      <c r="WBX35" s="10"/>
      <c r="WBY35" s="10"/>
      <c r="WBZ35" s="125"/>
      <c r="WCA35" s="6" t="s">
        <v>15</v>
      </c>
      <c r="WCB35" s="7"/>
      <c r="WCC35" s="8"/>
      <c r="WCD35" s="9"/>
      <c r="WCE35" s="10"/>
      <c r="WCF35" s="10"/>
      <c r="WCG35" s="10"/>
      <c r="WCH35" s="125"/>
      <c r="WCI35" s="6" t="s">
        <v>15</v>
      </c>
      <c r="WCJ35" s="7"/>
      <c r="WCK35" s="8"/>
      <c r="WCL35" s="9"/>
      <c r="WCM35" s="10"/>
      <c r="WCN35" s="10"/>
      <c r="WCO35" s="10"/>
      <c r="WCP35" s="125"/>
      <c r="WCQ35" s="6" t="s">
        <v>15</v>
      </c>
      <c r="WCR35" s="7"/>
      <c r="WCS35" s="8"/>
      <c r="WCT35" s="9"/>
      <c r="WCU35" s="10"/>
      <c r="WCV35" s="10"/>
      <c r="WCW35" s="10"/>
      <c r="WCX35" s="125"/>
      <c r="WCY35" s="6" t="s">
        <v>15</v>
      </c>
      <c r="WCZ35" s="7"/>
      <c r="WDA35" s="8"/>
      <c r="WDB35" s="9"/>
      <c r="WDC35" s="10"/>
      <c r="WDD35" s="10"/>
      <c r="WDE35" s="10"/>
      <c r="WDF35" s="125"/>
      <c r="WDG35" s="6" t="s">
        <v>15</v>
      </c>
      <c r="WDH35" s="7"/>
      <c r="WDI35" s="8"/>
      <c r="WDJ35" s="9"/>
      <c r="WDK35" s="10"/>
      <c r="WDL35" s="10"/>
      <c r="WDM35" s="10"/>
      <c r="WDN35" s="125"/>
      <c r="WDO35" s="6" t="s">
        <v>15</v>
      </c>
      <c r="WDP35" s="7"/>
      <c r="WDQ35" s="8"/>
      <c r="WDR35" s="9"/>
      <c r="WDS35" s="10"/>
      <c r="WDT35" s="10"/>
      <c r="WDU35" s="10"/>
      <c r="WDV35" s="125"/>
      <c r="WDW35" s="6" t="s">
        <v>15</v>
      </c>
      <c r="WDX35" s="7"/>
      <c r="WDY35" s="8"/>
      <c r="WDZ35" s="9"/>
      <c r="WEA35" s="10"/>
      <c r="WEB35" s="10"/>
      <c r="WEC35" s="10"/>
      <c r="WED35" s="125"/>
      <c r="WEE35" s="6" t="s">
        <v>15</v>
      </c>
      <c r="WEF35" s="7"/>
      <c r="WEG35" s="8"/>
      <c r="WEH35" s="9"/>
      <c r="WEI35" s="10"/>
      <c r="WEJ35" s="10"/>
      <c r="WEK35" s="10"/>
      <c r="WEL35" s="125"/>
      <c r="WEM35" s="6" t="s">
        <v>15</v>
      </c>
      <c r="WEN35" s="7"/>
      <c r="WEO35" s="8"/>
      <c r="WEP35" s="9"/>
      <c r="WEQ35" s="10"/>
      <c r="WER35" s="10"/>
      <c r="WES35" s="10"/>
      <c r="WET35" s="125"/>
      <c r="WEU35" s="6" t="s">
        <v>15</v>
      </c>
      <c r="WEV35" s="7"/>
      <c r="WEW35" s="8"/>
      <c r="WEX35" s="9"/>
      <c r="WEY35" s="10"/>
      <c r="WEZ35" s="10"/>
      <c r="WFA35" s="10"/>
      <c r="WFB35" s="125"/>
      <c r="WFC35" s="6" t="s">
        <v>15</v>
      </c>
      <c r="WFD35" s="7"/>
      <c r="WFE35" s="8"/>
      <c r="WFF35" s="9"/>
      <c r="WFG35" s="10"/>
      <c r="WFH35" s="10"/>
      <c r="WFI35" s="10"/>
      <c r="WFJ35" s="125"/>
      <c r="WFK35" s="6" t="s">
        <v>15</v>
      </c>
      <c r="WFL35" s="7"/>
      <c r="WFM35" s="8"/>
      <c r="WFN35" s="9"/>
      <c r="WFO35" s="10"/>
      <c r="WFP35" s="10"/>
      <c r="WFQ35" s="10"/>
      <c r="WFR35" s="125"/>
      <c r="WFS35" s="6" t="s">
        <v>15</v>
      </c>
      <c r="WFT35" s="7"/>
      <c r="WFU35" s="8"/>
      <c r="WFV35" s="9"/>
      <c r="WFW35" s="10"/>
      <c r="WFX35" s="10"/>
      <c r="WFY35" s="10"/>
      <c r="WFZ35" s="125"/>
      <c r="WGA35" s="6" t="s">
        <v>15</v>
      </c>
      <c r="WGB35" s="7"/>
      <c r="WGC35" s="8"/>
      <c r="WGD35" s="9"/>
      <c r="WGE35" s="10"/>
      <c r="WGF35" s="10"/>
      <c r="WGG35" s="10"/>
      <c r="WGH35" s="125"/>
      <c r="WGI35" s="6" t="s">
        <v>15</v>
      </c>
      <c r="WGJ35" s="7"/>
      <c r="WGK35" s="8"/>
      <c r="WGL35" s="9"/>
      <c r="WGM35" s="10"/>
      <c r="WGN35" s="10"/>
      <c r="WGO35" s="10"/>
      <c r="WGP35" s="125"/>
      <c r="WGQ35" s="6" t="s">
        <v>15</v>
      </c>
      <c r="WGR35" s="7"/>
      <c r="WGS35" s="8"/>
      <c r="WGT35" s="9"/>
      <c r="WGU35" s="10"/>
      <c r="WGV35" s="10"/>
      <c r="WGW35" s="10"/>
      <c r="WGX35" s="125"/>
      <c r="WGY35" s="6" t="s">
        <v>15</v>
      </c>
      <c r="WGZ35" s="7"/>
      <c r="WHA35" s="8"/>
      <c r="WHB35" s="9"/>
      <c r="WHC35" s="10"/>
      <c r="WHD35" s="10"/>
      <c r="WHE35" s="10"/>
      <c r="WHF35" s="125"/>
      <c r="WHG35" s="6" t="s">
        <v>15</v>
      </c>
      <c r="WHH35" s="7"/>
      <c r="WHI35" s="8"/>
      <c r="WHJ35" s="9"/>
      <c r="WHK35" s="10"/>
      <c r="WHL35" s="10"/>
      <c r="WHM35" s="10"/>
      <c r="WHN35" s="125"/>
      <c r="WHO35" s="6" t="s">
        <v>15</v>
      </c>
      <c r="WHP35" s="7"/>
      <c r="WHQ35" s="8"/>
      <c r="WHR35" s="9"/>
      <c r="WHS35" s="10"/>
      <c r="WHT35" s="10"/>
      <c r="WHU35" s="10"/>
      <c r="WHV35" s="125"/>
      <c r="WHW35" s="6" t="s">
        <v>15</v>
      </c>
      <c r="WHX35" s="7"/>
      <c r="WHY35" s="8"/>
      <c r="WHZ35" s="9"/>
      <c r="WIA35" s="10"/>
      <c r="WIB35" s="10"/>
      <c r="WIC35" s="10"/>
      <c r="WID35" s="125"/>
      <c r="WIE35" s="6" t="s">
        <v>15</v>
      </c>
      <c r="WIF35" s="7"/>
      <c r="WIG35" s="8"/>
      <c r="WIH35" s="9"/>
      <c r="WII35" s="10"/>
      <c r="WIJ35" s="10"/>
      <c r="WIK35" s="10"/>
      <c r="WIL35" s="125"/>
      <c r="WIM35" s="6" t="s">
        <v>15</v>
      </c>
      <c r="WIN35" s="7"/>
      <c r="WIO35" s="8"/>
      <c r="WIP35" s="9"/>
      <c r="WIQ35" s="10"/>
      <c r="WIR35" s="10"/>
      <c r="WIS35" s="10"/>
      <c r="WIT35" s="125"/>
      <c r="WIU35" s="6" t="s">
        <v>15</v>
      </c>
      <c r="WIV35" s="7"/>
      <c r="WIW35" s="8"/>
      <c r="WIX35" s="9"/>
      <c r="WIY35" s="10"/>
      <c r="WIZ35" s="10"/>
      <c r="WJA35" s="10"/>
      <c r="WJB35" s="125"/>
      <c r="WJC35" s="6" t="s">
        <v>15</v>
      </c>
      <c r="WJD35" s="7"/>
      <c r="WJE35" s="8"/>
      <c r="WJF35" s="9"/>
      <c r="WJG35" s="10"/>
      <c r="WJH35" s="10"/>
      <c r="WJI35" s="10"/>
      <c r="WJJ35" s="125"/>
      <c r="WJK35" s="6" t="s">
        <v>15</v>
      </c>
      <c r="WJL35" s="7"/>
      <c r="WJM35" s="8"/>
      <c r="WJN35" s="9"/>
      <c r="WJO35" s="10"/>
      <c r="WJP35" s="10"/>
      <c r="WJQ35" s="10"/>
      <c r="WJR35" s="125"/>
      <c r="WJS35" s="6" t="s">
        <v>15</v>
      </c>
      <c r="WJT35" s="7"/>
      <c r="WJU35" s="8"/>
      <c r="WJV35" s="9"/>
      <c r="WJW35" s="10"/>
      <c r="WJX35" s="10"/>
      <c r="WJY35" s="10"/>
      <c r="WJZ35" s="125"/>
      <c r="WKA35" s="6" t="s">
        <v>15</v>
      </c>
      <c r="WKB35" s="7"/>
      <c r="WKC35" s="8"/>
      <c r="WKD35" s="9"/>
      <c r="WKE35" s="10"/>
      <c r="WKF35" s="10"/>
      <c r="WKG35" s="10"/>
      <c r="WKH35" s="125"/>
      <c r="WKI35" s="6" t="s">
        <v>15</v>
      </c>
      <c r="WKJ35" s="7"/>
      <c r="WKK35" s="8"/>
      <c r="WKL35" s="9"/>
      <c r="WKM35" s="10"/>
      <c r="WKN35" s="10"/>
      <c r="WKO35" s="10"/>
      <c r="WKP35" s="125"/>
      <c r="WKQ35" s="6" t="s">
        <v>15</v>
      </c>
      <c r="WKR35" s="7"/>
      <c r="WKS35" s="8"/>
      <c r="WKT35" s="9"/>
      <c r="WKU35" s="10"/>
      <c r="WKV35" s="10"/>
      <c r="WKW35" s="10"/>
      <c r="WKX35" s="125"/>
      <c r="WKY35" s="6" t="s">
        <v>15</v>
      </c>
      <c r="WKZ35" s="7"/>
      <c r="WLA35" s="8"/>
      <c r="WLB35" s="9"/>
      <c r="WLC35" s="10"/>
      <c r="WLD35" s="10"/>
      <c r="WLE35" s="10"/>
      <c r="WLF35" s="125"/>
      <c r="WLG35" s="6" t="s">
        <v>15</v>
      </c>
      <c r="WLH35" s="7"/>
      <c r="WLI35" s="8"/>
      <c r="WLJ35" s="9"/>
      <c r="WLK35" s="10"/>
      <c r="WLL35" s="10"/>
      <c r="WLM35" s="10"/>
      <c r="WLN35" s="125"/>
      <c r="WLO35" s="6" t="s">
        <v>15</v>
      </c>
      <c r="WLP35" s="7"/>
      <c r="WLQ35" s="8"/>
      <c r="WLR35" s="9"/>
      <c r="WLS35" s="10"/>
      <c r="WLT35" s="10"/>
      <c r="WLU35" s="10"/>
      <c r="WLV35" s="125"/>
      <c r="WLW35" s="6" t="s">
        <v>15</v>
      </c>
      <c r="WLX35" s="7"/>
      <c r="WLY35" s="8"/>
      <c r="WLZ35" s="9"/>
      <c r="WMA35" s="10"/>
      <c r="WMB35" s="10"/>
      <c r="WMC35" s="10"/>
      <c r="WMD35" s="125"/>
      <c r="WME35" s="6" t="s">
        <v>15</v>
      </c>
      <c r="WMF35" s="7"/>
      <c r="WMG35" s="8"/>
      <c r="WMH35" s="9"/>
      <c r="WMI35" s="10"/>
      <c r="WMJ35" s="10"/>
      <c r="WMK35" s="10"/>
      <c r="WML35" s="125"/>
      <c r="WMM35" s="6" t="s">
        <v>15</v>
      </c>
      <c r="WMN35" s="7"/>
      <c r="WMO35" s="8"/>
      <c r="WMP35" s="9"/>
      <c r="WMQ35" s="10"/>
      <c r="WMR35" s="10"/>
      <c r="WMS35" s="10"/>
      <c r="WMT35" s="125"/>
      <c r="WMU35" s="6" t="s">
        <v>15</v>
      </c>
      <c r="WMV35" s="7"/>
      <c r="WMW35" s="8"/>
      <c r="WMX35" s="9"/>
      <c r="WMY35" s="10"/>
      <c r="WMZ35" s="10"/>
      <c r="WNA35" s="10"/>
      <c r="WNB35" s="125"/>
      <c r="WNC35" s="6" t="s">
        <v>15</v>
      </c>
      <c r="WND35" s="7"/>
      <c r="WNE35" s="8"/>
      <c r="WNF35" s="9"/>
      <c r="WNG35" s="10"/>
      <c r="WNH35" s="10"/>
      <c r="WNI35" s="10"/>
      <c r="WNJ35" s="125"/>
      <c r="WNK35" s="6" t="s">
        <v>15</v>
      </c>
      <c r="WNL35" s="7"/>
      <c r="WNM35" s="8"/>
      <c r="WNN35" s="9"/>
      <c r="WNO35" s="10"/>
      <c r="WNP35" s="10"/>
      <c r="WNQ35" s="10"/>
      <c r="WNR35" s="125"/>
      <c r="WNS35" s="6" t="s">
        <v>15</v>
      </c>
      <c r="WNT35" s="7"/>
      <c r="WNU35" s="8"/>
      <c r="WNV35" s="9"/>
      <c r="WNW35" s="10"/>
      <c r="WNX35" s="10"/>
      <c r="WNY35" s="10"/>
      <c r="WNZ35" s="125"/>
      <c r="WOA35" s="6" t="s">
        <v>15</v>
      </c>
      <c r="WOB35" s="7"/>
      <c r="WOC35" s="8"/>
      <c r="WOD35" s="9"/>
      <c r="WOE35" s="10"/>
      <c r="WOF35" s="10"/>
      <c r="WOG35" s="10"/>
      <c r="WOH35" s="125"/>
      <c r="WOI35" s="6" t="s">
        <v>15</v>
      </c>
      <c r="WOJ35" s="7"/>
      <c r="WOK35" s="8"/>
      <c r="WOL35" s="9"/>
      <c r="WOM35" s="10"/>
      <c r="WON35" s="10"/>
      <c r="WOO35" s="10"/>
      <c r="WOP35" s="125"/>
      <c r="WOQ35" s="6" t="s">
        <v>15</v>
      </c>
      <c r="WOR35" s="7"/>
      <c r="WOS35" s="8"/>
      <c r="WOT35" s="9"/>
      <c r="WOU35" s="10"/>
      <c r="WOV35" s="10"/>
      <c r="WOW35" s="10"/>
      <c r="WOX35" s="125"/>
      <c r="WOY35" s="6" t="s">
        <v>15</v>
      </c>
      <c r="WOZ35" s="7"/>
      <c r="WPA35" s="8"/>
      <c r="WPB35" s="9"/>
      <c r="WPC35" s="10"/>
      <c r="WPD35" s="10"/>
      <c r="WPE35" s="10"/>
      <c r="WPF35" s="125"/>
      <c r="WPG35" s="6" t="s">
        <v>15</v>
      </c>
      <c r="WPH35" s="7"/>
      <c r="WPI35" s="8"/>
      <c r="WPJ35" s="9"/>
      <c r="WPK35" s="10"/>
      <c r="WPL35" s="10"/>
      <c r="WPM35" s="10"/>
      <c r="WPN35" s="125"/>
      <c r="WPO35" s="6" t="s">
        <v>15</v>
      </c>
      <c r="WPP35" s="7"/>
      <c r="WPQ35" s="8"/>
      <c r="WPR35" s="9"/>
      <c r="WPS35" s="10"/>
      <c r="WPT35" s="10"/>
      <c r="WPU35" s="10"/>
      <c r="WPV35" s="125"/>
      <c r="WPW35" s="6" t="s">
        <v>15</v>
      </c>
      <c r="WPX35" s="7"/>
      <c r="WPY35" s="8"/>
      <c r="WPZ35" s="9"/>
      <c r="WQA35" s="10"/>
      <c r="WQB35" s="10"/>
      <c r="WQC35" s="10"/>
      <c r="WQD35" s="125"/>
      <c r="WQE35" s="6" t="s">
        <v>15</v>
      </c>
      <c r="WQF35" s="7"/>
      <c r="WQG35" s="8"/>
      <c r="WQH35" s="9"/>
      <c r="WQI35" s="10"/>
      <c r="WQJ35" s="10"/>
      <c r="WQK35" s="10"/>
      <c r="WQL35" s="125"/>
      <c r="WQM35" s="6" t="s">
        <v>15</v>
      </c>
      <c r="WQN35" s="7"/>
      <c r="WQO35" s="8"/>
      <c r="WQP35" s="9"/>
      <c r="WQQ35" s="10"/>
      <c r="WQR35" s="10"/>
      <c r="WQS35" s="10"/>
      <c r="WQT35" s="125"/>
      <c r="WQU35" s="6" t="s">
        <v>15</v>
      </c>
      <c r="WQV35" s="7"/>
      <c r="WQW35" s="8"/>
      <c r="WQX35" s="9"/>
      <c r="WQY35" s="10"/>
      <c r="WQZ35" s="10"/>
      <c r="WRA35" s="10"/>
      <c r="WRB35" s="125"/>
      <c r="WRC35" s="6" t="s">
        <v>15</v>
      </c>
      <c r="WRD35" s="7"/>
      <c r="WRE35" s="8"/>
      <c r="WRF35" s="9"/>
      <c r="WRG35" s="10"/>
      <c r="WRH35" s="10"/>
      <c r="WRI35" s="10"/>
      <c r="WRJ35" s="125"/>
      <c r="WRK35" s="6" t="s">
        <v>15</v>
      </c>
      <c r="WRL35" s="7"/>
      <c r="WRM35" s="8"/>
      <c r="WRN35" s="9"/>
      <c r="WRO35" s="10"/>
      <c r="WRP35" s="10"/>
      <c r="WRQ35" s="10"/>
      <c r="WRR35" s="125"/>
      <c r="WRS35" s="6" t="s">
        <v>15</v>
      </c>
      <c r="WRT35" s="7"/>
      <c r="WRU35" s="8"/>
      <c r="WRV35" s="9"/>
      <c r="WRW35" s="10"/>
      <c r="WRX35" s="10"/>
      <c r="WRY35" s="10"/>
      <c r="WRZ35" s="125"/>
      <c r="WSA35" s="6" t="s">
        <v>15</v>
      </c>
      <c r="WSB35" s="7"/>
      <c r="WSC35" s="8"/>
      <c r="WSD35" s="9"/>
      <c r="WSE35" s="10"/>
      <c r="WSF35" s="10"/>
      <c r="WSG35" s="10"/>
      <c r="WSH35" s="125"/>
      <c r="WSI35" s="6" t="s">
        <v>15</v>
      </c>
      <c r="WSJ35" s="7"/>
      <c r="WSK35" s="8"/>
      <c r="WSL35" s="9"/>
      <c r="WSM35" s="10"/>
      <c r="WSN35" s="10"/>
      <c r="WSO35" s="10"/>
      <c r="WSP35" s="125"/>
      <c r="WSQ35" s="6" t="s">
        <v>15</v>
      </c>
      <c r="WSR35" s="7"/>
      <c r="WSS35" s="8"/>
      <c r="WST35" s="9"/>
      <c r="WSU35" s="10"/>
      <c r="WSV35" s="10"/>
      <c r="WSW35" s="10"/>
      <c r="WSX35" s="125"/>
      <c r="WSY35" s="6" t="s">
        <v>15</v>
      </c>
      <c r="WSZ35" s="7"/>
      <c r="WTA35" s="8"/>
      <c r="WTB35" s="9"/>
      <c r="WTC35" s="10"/>
      <c r="WTD35" s="10"/>
      <c r="WTE35" s="10"/>
      <c r="WTF35" s="125"/>
      <c r="WTG35" s="6" t="s">
        <v>15</v>
      </c>
      <c r="WTH35" s="7"/>
      <c r="WTI35" s="8"/>
      <c r="WTJ35" s="9"/>
      <c r="WTK35" s="10"/>
      <c r="WTL35" s="10"/>
      <c r="WTM35" s="10"/>
      <c r="WTN35" s="125"/>
      <c r="WTO35" s="6" t="s">
        <v>15</v>
      </c>
      <c r="WTP35" s="7"/>
      <c r="WTQ35" s="8"/>
      <c r="WTR35" s="9"/>
      <c r="WTS35" s="10"/>
      <c r="WTT35" s="10"/>
      <c r="WTU35" s="10"/>
      <c r="WTV35" s="125"/>
      <c r="WTW35" s="6" t="s">
        <v>15</v>
      </c>
      <c r="WTX35" s="7"/>
      <c r="WTY35" s="8"/>
      <c r="WTZ35" s="9"/>
      <c r="WUA35" s="10"/>
      <c r="WUB35" s="10"/>
      <c r="WUC35" s="10"/>
      <c r="WUD35" s="125"/>
      <c r="WUE35" s="6" t="s">
        <v>15</v>
      </c>
      <c r="WUF35" s="7"/>
      <c r="WUG35" s="8"/>
      <c r="WUH35" s="9"/>
      <c r="WUI35" s="10"/>
      <c r="WUJ35" s="10"/>
      <c r="WUK35" s="10"/>
      <c r="WUL35" s="125"/>
      <c r="WUM35" s="6" t="s">
        <v>15</v>
      </c>
      <c r="WUN35" s="7"/>
      <c r="WUO35" s="8"/>
      <c r="WUP35" s="9"/>
      <c r="WUQ35" s="10"/>
      <c r="WUR35" s="10"/>
      <c r="WUS35" s="10"/>
      <c r="WUT35" s="125"/>
      <c r="WUU35" s="6" t="s">
        <v>15</v>
      </c>
      <c r="WUV35" s="7"/>
      <c r="WUW35" s="8"/>
      <c r="WUX35" s="9"/>
      <c r="WUY35" s="10"/>
      <c r="WUZ35" s="10"/>
      <c r="WVA35" s="10"/>
      <c r="WVB35" s="125"/>
      <c r="WVC35" s="6" t="s">
        <v>15</v>
      </c>
      <c r="WVD35" s="7"/>
      <c r="WVE35" s="8"/>
      <c r="WVF35" s="9"/>
      <c r="WVG35" s="10"/>
      <c r="WVH35" s="10"/>
      <c r="WVI35" s="10"/>
      <c r="WVJ35" s="125"/>
      <c r="WVK35" s="6" t="s">
        <v>15</v>
      </c>
      <c r="WVL35" s="7"/>
      <c r="WVM35" s="8"/>
      <c r="WVN35" s="9"/>
      <c r="WVO35" s="10"/>
      <c r="WVP35" s="10"/>
      <c r="WVQ35" s="10"/>
      <c r="WVR35" s="125"/>
      <c r="WVS35" s="6" t="s">
        <v>15</v>
      </c>
      <c r="WVT35" s="7"/>
      <c r="WVU35" s="8"/>
      <c r="WVV35" s="9"/>
      <c r="WVW35" s="10"/>
      <c r="WVX35" s="10"/>
      <c r="WVY35" s="10"/>
      <c r="WVZ35" s="125"/>
      <c r="WWA35" s="6" t="s">
        <v>15</v>
      </c>
      <c r="WWB35" s="7"/>
      <c r="WWC35" s="8"/>
      <c r="WWD35" s="9"/>
      <c r="WWE35" s="10"/>
      <c r="WWF35" s="10"/>
      <c r="WWG35" s="10"/>
      <c r="WWH35" s="125"/>
      <c r="WWI35" s="6" t="s">
        <v>15</v>
      </c>
      <c r="WWJ35" s="7"/>
      <c r="WWK35" s="8"/>
      <c r="WWL35" s="9"/>
      <c r="WWM35" s="10"/>
      <c r="WWN35" s="10"/>
      <c r="WWO35" s="10"/>
      <c r="WWP35" s="125"/>
      <c r="WWQ35" s="6" t="s">
        <v>15</v>
      </c>
      <c r="WWR35" s="7"/>
      <c r="WWS35" s="8"/>
      <c r="WWT35" s="9"/>
      <c r="WWU35" s="10"/>
      <c r="WWV35" s="10"/>
      <c r="WWW35" s="10"/>
      <c r="WWX35" s="125"/>
      <c r="WWY35" s="6" t="s">
        <v>15</v>
      </c>
      <c r="WWZ35" s="7"/>
      <c r="WXA35" s="8"/>
      <c r="WXB35" s="9"/>
      <c r="WXC35" s="10"/>
      <c r="WXD35" s="10"/>
      <c r="WXE35" s="10"/>
      <c r="WXF35" s="125"/>
      <c r="WXG35" s="6" t="s">
        <v>15</v>
      </c>
      <c r="WXH35" s="7"/>
      <c r="WXI35" s="8"/>
      <c r="WXJ35" s="9"/>
      <c r="WXK35" s="10"/>
      <c r="WXL35" s="10"/>
      <c r="WXM35" s="10"/>
      <c r="WXN35" s="125"/>
      <c r="WXO35" s="6" t="s">
        <v>15</v>
      </c>
      <c r="WXP35" s="7"/>
      <c r="WXQ35" s="8"/>
      <c r="WXR35" s="9"/>
      <c r="WXS35" s="10"/>
      <c r="WXT35" s="10"/>
      <c r="WXU35" s="10"/>
      <c r="WXV35" s="125"/>
      <c r="WXW35" s="6" t="s">
        <v>15</v>
      </c>
      <c r="WXX35" s="7"/>
      <c r="WXY35" s="8"/>
      <c r="WXZ35" s="9"/>
      <c r="WYA35" s="10"/>
      <c r="WYB35" s="10"/>
      <c r="WYC35" s="10"/>
      <c r="WYD35" s="125"/>
      <c r="WYE35" s="6" t="s">
        <v>15</v>
      </c>
      <c r="WYF35" s="7"/>
      <c r="WYG35" s="8"/>
      <c r="WYH35" s="9"/>
      <c r="WYI35" s="10"/>
      <c r="WYJ35" s="10"/>
      <c r="WYK35" s="10"/>
      <c r="WYL35" s="125"/>
      <c r="WYM35" s="6" t="s">
        <v>15</v>
      </c>
      <c r="WYN35" s="7"/>
      <c r="WYO35" s="8"/>
      <c r="WYP35" s="9"/>
      <c r="WYQ35" s="10"/>
      <c r="WYR35" s="10"/>
      <c r="WYS35" s="10"/>
      <c r="WYT35" s="125"/>
      <c r="WYU35" s="6" t="s">
        <v>15</v>
      </c>
      <c r="WYV35" s="7"/>
      <c r="WYW35" s="8"/>
      <c r="WYX35" s="9"/>
      <c r="WYY35" s="10"/>
      <c r="WYZ35" s="10"/>
      <c r="WZA35" s="10"/>
      <c r="WZB35" s="125"/>
      <c r="WZC35" s="6" t="s">
        <v>15</v>
      </c>
      <c r="WZD35" s="7"/>
      <c r="WZE35" s="8"/>
      <c r="WZF35" s="9"/>
      <c r="WZG35" s="10"/>
      <c r="WZH35" s="10"/>
      <c r="WZI35" s="10"/>
      <c r="WZJ35" s="125"/>
      <c r="WZK35" s="6" t="s">
        <v>15</v>
      </c>
      <c r="WZL35" s="7"/>
      <c r="WZM35" s="8"/>
      <c r="WZN35" s="9"/>
      <c r="WZO35" s="10"/>
      <c r="WZP35" s="10"/>
      <c r="WZQ35" s="10"/>
      <c r="WZR35" s="125"/>
      <c r="WZS35" s="6" t="s">
        <v>15</v>
      </c>
      <c r="WZT35" s="7"/>
      <c r="WZU35" s="8"/>
      <c r="WZV35" s="9"/>
      <c r="WZW35" s="10"/>
      <c r="WZX35" s="10"/>
      <c r="WZY35" s="10"/>
      <c r="WZZ35" s="125"/>
      <c r="XAA35" s="6" t="s">
        <v>15</v>
      </c>
      <c r="XAB35" s="7"/>
      <c r="XAC35" s="8"/>
      <c r="XAD35" s="9"/>
      <c r="XAE35" s="10"/>
      <c r="XAF35" s="10"/>
      <c r="XAG35" s="10"/>
      <c r="XAH35" s="125"/>
      <c r="XAI35" s="6" t="s">
        <v>15</v>
      </c>
      <c r="XAJ35" s="7"/>
      <c r="XAK35" s="8"/>
      <c r="XAL35" s="9"/>
      <c r="XAM35" s="10"/>
      <c r="XAN35" s="10"/>
      <c r="XAO35" s="10"/>
      <c r="XAP35" s="125"/>
      <c r="XAQ35" s="6" t="s">
        <v>15</v>
      </c>
      <c r="XAR35" s="7"/>
      <c r="XAS35" s="8"/>
      <c r="XAT35" s="9"/>
      <c r="XAU35" s="10"/>
      <c r="XAV35" s="10"/>
      <c r="XAW35" s="10"/>
      <c r="XAX35" s="125"/>
      <c r="XAY35" s="6" t="s">
        <v>15</v>
      </c>
      <c r="XAZ35" s="7"/>
      <c r="XBA35" s="8"/>
      <c r="XBB35" s="9"/>
      <c r="XBC35" s="10"/>
      <c r="XBD35" s="10"/>
      <c r="XBE35" s="10"/>
      <c r="XBF35" s="125"/>
      <c r="XBG35" s="6" t="s">
        <v>15</v>
      </c>
      <c r="XBH35" s="7"/>
      <c r="XBI35" s="8"/>
      <c r="XBJ35" s="9"/>
      <c r="XBK35" s="10"/>
      <c r="XBL35" s="10"/>
      <c r="XBM35" s="10"/>
      <c r="XBN35" s="125"/>
      <c r="XBO35" s="6" t="s">
        <v>15</v>
      </c>
      <c r="XBP35" s="7"/>
      <c r="XBQ35" s="8"/>
      <c r="XBR35" s="9"/>
      <c r="XBS35" s="10"/>
      <c r="XBT35" s="10"/>
      <c r="XBU35" s="10"/>
      <c r="XBV35" s="125"/>
      <c r="XBW35" s="6" t="s">
        <v>15</v>
      </c>
      <c r="XBX35" s="7"/>
      <c r="XBY35" s="8"/>
      <c r="XBZ35" s="9"/>
      <c r="XCA35" s="10"/>
      <c r="XCB35" s="10"/>
      <c r="XCC35" s="10"/>
      <c r="XCD35" s="125"/>
      <c r="XCE35" s="6" t="s">
        <v>15</v>
      </c>
      <c r="XCF35" s="7"/>
      <c r="XCG35" s="8"/>
      <c r="XCH35" s="9"/>
      <c r="XCI35" s="10"/>
      <c r="XCJ35" s="10"/>
      <c r="XCK35" s="10"/>
      <c r="XCL35" s="125"/>
      <c r="XCM35" s="6" t="s">
        <v>15</v>
      </c>
      <c r="XCN35" s="7"/>
      <c r="XCO35" s="8"/>
      <c r="XCP35" s="9"/>
      <c r="XCQ35" s="10"/>
      <c r="XCR35" s="10"/>
      <c r="XCS35" s="10"/>
      <c r="XCT35" s="125"/>
      <c r="XCU35" s="6" t="s">
        <v>15</v>
      </c>
      <c r="XCV35" s="7"/>
      <c r="XCW35" s="8"/>
      <c r="XCX35" s="9"/>
      <c r="XCY35" s="10"/>
      <c r="XCZ35" s="10"/>
      <c r="XDA35" s="10"/>
      <c r="XDB35" s="125"/>
      <c r="XDC35" s="6" t="s">
        <v>15</v>
      </c>
      <c r="XDD35" s="7"/>
      <c r="XDE35" s="8"/>
      <c r="XDF35" s="9"/>
      <c r="XDG35" s="10"/>
      <c r="XDH35" s="10"/>
      <c r="XDI35" s="10"/>
      <c r="XDJ35" s="125"/>
      <c r="XDK35" s="6" t="s">
        <v>15</v>
      </c>
      <c r="XDL35" s="7"/>
      <c r="XDM35" s="8"/>
      <c r="XDN35" s="9"/>
      <c r="XDO35" s="10"/>
      <c r="XDP35" s="10"/>
      <c r="XDQ35" s="10"/>
      <c r="XDR35" s="125"/>
      <c r="XDS35" s="6" t="s">
        <v>15</v>
      </c>
      <c r="XDT35" s="7"/>
      <c r="XDU35" s="8"/>
      <c r="XDV35" s="9"/>
      <c r="XDW35" s="10"/>
      <c r="XDX35" s="10"/>
      <c r="XDY35" s="10"/>
      <c r="XDZ35" s="125"/>
      <c r="XEA35" s="6" t="s">
        <v>15</v>
      </c>
      <c r="XEB35" s="7"/>
      <c r="XEC35" s="8"/>
      <c r="XED35" s="9"/>
      <c r="XEE35" s="10"/>
      <c r="XEF35" s="10"/>
      <c r="XEG35" s="10"/>
      <c r="XEH35" s="125"/>
    </row>
    <row r="36" spans="1:16362" s="339" customFormat="1" ht="26.25" customHeight="1">
      <c r="A36" s="479" t="s">
        <v>369</v>
      </c>
      <c r="B36" s="150" t="s">
        <v>370</v>
      </c>
      <c r="C36" s="340" t="s">
        <v>371</v>
      </c>
      <c r="D36" s="150"/>
      <c r="E36" s="343"/>
      <c r="F36" s="459">
        <v>4580671977314</v>
      </c>
      <c r="G36" s="377">
        <v>19091</v>
      </c>
      <c r="H36" s="376">
        <f>G36*1.1</f>
        <v>21000.100000000002</v>
      </c>
      <c r="I36" s="440"/>
      <c r="J36" s="547" t="s">
        <v>483</v>
      </c>
      <c r="K36" s="543"/>
      <c r="L36" s="440"/>
      <c r="M36" s="440"/>
      <c r="N36" s="440"/>
      <c r="O36" s="440"/>
      <c r="P36" s="440"/>
      <c r="Q36" s="440"/>
      <c r="R36" s="440"/>
      <c r="S36" s="440"/>
      <c r="T36" s="440"/>
      <c r="U36" s="440"/>
      <c r="V36" s="440"/>
      <c r="W36" s="440"/>
      <c r="X36" s="440"/>
      <c r="Y36" s="440"/>
      <c r="Z36" s="440"/>
      <c r="AA36" s="440"/>
      <c r="AB36" s="440"/>
      <c r="AC36" s="440"/>
      <c r="AD36" s="440"/>
      <c r="AE36" s="440"/>
      <c r="AF36" s="440"/>
      <c r="AG36" s="440"/>
      <c r="AH36" s="440"/>
      <c r="AI36" s="440"/>
      <c r="AJ36" s="440"/>
      <c r="AK36" s="440"/>
      <c r="AL36" s="440"/>
      <c r="AM36" s="440"/>
      <c r="AN36" s="440"/>
    </row>
    <row r="37" spans="1:16362" s="339" customFormat="1" ht="26.25" customHeight="1">
      <c r="A37" s="479"/>
      <c r="B37" s="150" t="s">
        <v>439</v>
      </c>
      <c r="C37" s="340" t="s">
        <v>440</v>
      </c>
      <c r="D37" s="150"/>
      <c r="E37" s="343"/>
      <c r="F37" s="459">
        <v>4580671977338</v>
      </c>
      <c r="G37" s="377">
        <v>15000</v>
      </c>
      <c r="H37" s="376">
        <f t="shared" ref="H37:H38" si="2">G37*1.1</f>
        <v>16500</v>
      </c>
      <c r="I37" s="440"/>
      <c r="J37" s="547" t="s">
        <v>493</v>
      </c>
      <c r="K37" s="543"/>
      <c r="L37" s="440"/>
      <c r="M37" s="440"/>
      <c r="N37" s="440"/>
      <c r="O37" s="440"/>
      <c r="P37" s="440"/>
      <c r="Q37" s="440"/>
      <c r="R37" s="440"/>
      <c r="S37" s="440"/>
      <c r="T37" s="440"/>
      <c r="U37" s="440"/>
      <c r="V37" s="440"/>
      <c r="W37" s="440"/>
      <c r="X37" s="440"/>
      <c r="Y37" s="440"/>
      <c r="Z37" s="440"/>
      <c r="AA37" s="440"/>
      <c r="AB37" s="440"/>
      <c r="AC37" s="440"/>
      <c r="AD37" s="440"/>
      <c r="AE37" s="440"/>
      <c r="AF37" s="440"/>
      <c r="AG37" s="440"/>
      <c r="AH37" s="440"/>
      <c r="AI37" s="440"/>
      <c r="AJ37" s="440"/>
      <c r="AK37" s="440"/>
      <c r="AL37" s="440"/>
      <c r="AM37" s="440"/>
      <c r="AN37" s="440"/>
    </row>
    <row r="38" spans="1:16362" s="339" customFormat="1" ht="26.25" customHeight="1" thickBot="1">
      <c r="A38" s="481"/>
      <c r="B38" s="482" t="s">
        <v>372</v>
      </c>
      <c r="C38" s="483" t="s">
        <v>373</v>
      </c>
      <c r="D38" s="482"/>
      <c r="E38" s="484"/>
      <c r="F38" s="485"/>
      <c r="G38" s="486">
        <v>33600</v>
      </c>
      <c r="H38" s="376">
        <f t="shared" si="2"/>
        <v>36960</v>
      </c>
      <c r="I38" s="487"/>
      <c r="J38" s="551" t="s">
        <v>469</v>
      </c>
      <c r="K38" s="543"/>
      <c r="L38" s="440"/>
      <c r="M38" s="440"/>
      <c r="N38" s="440"/>
      <c r="O38" s="440"/>
      <c r="P38" s="440"/>
      <c r="Q38" s="440"/>
      <c r="R38" s="440"/>
      <c r="S38" s="440"/>
      <c r="T38" s="440"/>
      <c r="U38" s="440"/>
      <c r="V38" s="440"/>
      <c r="W38" s="440"/>
      <c r="X38" s="440"/>
      <c r="Y38" s="440"/>
      <c r="Z38" s="440"/>
      <c r="AA38" s="440"/>
      <c r="AB38" s="440"/>
      <c r="AC38" s="440"/>
      <c r="AD38" s="440"/>
      <c r="AE38" s="440"/>
      <c r="AF38" s="440"/>
      <c r="AG38" s="440"/>
      <c r="AH38" s="440"/>
      <c r="AI38" s="440"/>
      <c r="AJ38" s="440"/>
      <c r="AK38" s="440"/>
      <c r="AL38" s="440"/>
      <c r="AM38" s="440"/>
      <c r="AN38" s="440"/>
    </row>
    <row r="39" spans="1:16362" ht="26.25" customHeight="1">
      <c r="A39" s="449"/>
      <c r="B39" s="443"/>
      <c r="C39" s="442"/>
      <c r="D39" s="443"/>
      <c r="E39" s="444"/>
      <c r="F39" s="445"/>
      <c r="G39" s="446"/>
      <c r="H39" s="447"/>
      <c r="I39" s="448"/>
      <c r="J39" s="448"/>
    </row>
  </sheetData>
  <mergeCells count="1">
    <mergeCell ref="G2:H2"/>
  </mergeCells>
  <phoneticPr fontId="3"/>
  <pageMargins left="0.25" right="0.25" top="0.75" bottom="0.75" header="0.3" footer="0.3"/>
  <pageSetup paperSize="9" scale="5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C8BC-286B-47D3-8409-DEFEB5AC1E1F}">
  <dimension ref="A1:AH27"/>
  <sheetViews>
    <sheetView workbookViewId="0">
      <selection activeCell="G27" sqref="G27"/>
    </sheetView>
  </sheetViews>
  <sheetFormatPr defaultRowHeight="18.75"/>
  <cols>
    <col min="1" max="1" width="5.375" customWidth="1"/>
    <col min="3" max="3" width="34.75" customWidth="1"/>
    <col min="6" max="6" width="19.625" customWidth="1"/>
    <col min="7" max="9" width="9" style="599"/>
  </cols>
  <sheetData>
    <row r="1" spans="1:34" s="4" customFormat="1" ht="24">
      <c r="A1" s="205"/>
      <c r="B1" s="636"/>
      <c r="C1" s="636"/>
      <c r="D1" s="636"/>
      <c r="E1"/>
      <c r="F1"/>
      <c r="G1" s="635"/>
      <c r="H1" s="635"/>
      <c r="I1" s="644"/>
      <c r="J1" s="634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</row>
    <row r="2" spans="1:34" s="628" customFormat="1" ht="14.25">
      <c r="A2" s="629"/>
      <c r="B2" s="632" t="s">
        <v>0</v>
      </c>
      <c r="C2" s="633" t="s">
        <v>1</v>
      </c>
      <c r="D2" s="632" t="s">
        <v>2</v>
      </c>
      <c r="E2" s="631" t="s">
        <v>3</v>
      </c>
      <c r="F2" s="630" t="s">
        <v>179</v>
      </c>
      <c r="G2" s="708" t="s">
        <v>336</v>
      </c>
      <c r="H2" s="708"/>
      <c r="I2" s="645" t="s">
        <v>561</v>
      </c>
      <c r="J2" s="628" t="s">
        <v>420</v>
      </c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</row>
    <row r="3" spans="1:34" s="14" customFormat="1" ht="15.75">
      <c r="A3" s="253"/>
      <c r="B3" s="700" t="s">
        <v>557</v>
      </c>
      <c r="C3" s="700"/>
      <c r="D3" s="167"/>
      <c r="E3" s="254"/>
      <c r="F3" s="257"/>
      <c r="G3" s="358"/>
      <c r="H3" s="358"/>
      <c r="I3" s="646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</row>
    <row r="4" spans="1:34" s="14" customFormat="1" ht="15.75">
      <c r="A4" s="253"/>
      <c r="B4" s="615" t="s">
        <v>556</v>
      </c>
      <c r="C4" s="616" t="s">
        <v>555</v>
      </c>
      <c r="D4" s="614" t="s">
        <v>196</v>
      </c>
      <c r="E4" s="617"/>
      <c r="F4" s="613">
        <v>4571446047028</v>
      </c>
      <c r="G4" s="627">
        <v>8900</v>
      </c>
      <c r="H4" s="612">
        <f>G4*1.1</f>
        <v>9790</v>
      </c>
      <c r="I4" s="647" t="s">
        <v>562</v>
      </c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</row>
    <row r="5" spans="1:34" s="14" customFormat="1" ht="15.75">
      <c r="A5" s="253"/>
      <c r="B5" s="626" t="s">
        <v>554</v>
      </c>
      <c r="C5" s="624" t="s">
        <v>551</v>
      </c>
      <c r="D5" s="625"/>
      <c r="E5" s="624" t="s">
        <v>553</v>
      </c>
      <c r="F5" s="575">
        <v>4571446046670</v>
      </c>
      <c r="G5" s="622">
        <v>627</v>
      </c>
      <c r="H5" s="622">
        <f>G5*1.1</f>
        <v>689.7</v>
      </c>
      <c r="I5" s="647" t="s">
        <v>483</v>
      </c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</row>
    <row r="6" spans="1:34" s="14" customFormat="1" ht="15.75">
      <c r="A6" s="253"/>
      <c r="B6" s="626" t="s">
        <v>552</v>
      </c>
      <c r="C6" s="624" t="s">
        <v>551</v>
      </c>
      <c r="D6" s="625"/>
      <c r="E6" s="624" t="s">
        <v>550</v>
      </c>
      <c r="F6" s="575">
        <v>4571446046663</v>
      </c>
      <c r="G6" s="623">
        <v>1800</v>
      </c>
      <c r="H6" s="622">
        <f>G6*1.1</f>
        <v>1980.0000000000002</v>
      </c>
      <c r="I6" s="647" t="s">
        <v>483</v>
      </c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</row>
    <row r="7" spans="1:34" s="14" customFormat="1" ht="15.75">
      <c r="A7" s="253"/>
      <c r="B7" s="191" t="s">
        <v>549</v>
      </c>
      <c r="C7" s="192" t="s">
        <v>548</v>
      </c>
      <c r="D7" s="621"/>
      <c r="E7" s="193"/>
      <c r="F7" s="258">
        <v>4560239091072</v>
      </c>
      <c r="G7" s="269">
        <v>1000</v>
      </c>
      <c r="H7" s="269">
        <f t="shared" ref="H7:H27" si="0">G7*1.1</f>
        <v>1100</v>
      </c>
      <c r="I7" s="647" t="s">
        <v>563</v>
      </c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</row>
    <row r="8" spans="1:34" s="14" customFormat="1" ht="15.75">
      <c r="A8" s="253"/>
      <c r="B8" s="191" t="s">
        <v>547</v>
      </c>
      <c r="C8" s="192" t="s">
        <v>546</v>
      </c>
      <c r="D8" s="621"/>
      <c r="E8" s="193"/>
      <c r="F8" s="258">
        <v>4560239091096</v>
      </c>
      <c r="G8" s="269">
        <v>1300</v>
      </c>
      <c r="H8" s="269">
        <f t="shared" si="0"/>
        <v>1430.0000000000002</v>
      </c>
      <c r="I8" s="647" t="s">
        <v>563</v>
      </c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</row>
    <row r="9" spans="1:34" s="14" customFormat="1" ht="15.75">
      <c r="A9" s="253"/>
      <c r="B9" s="191" t="s">
        <v>545</v>
      </c>
      <c r="C9" s="192" t="s">
        <v>544</v>
      </c>
      <c r="D9" s="621"/>
      <c r="E9" s="193"/>
      <c r="F9" s="258">
        <v>4560239091246</v>
      </c>
      <c r="G9" s="269">
        <v>2363.5</v>
      </c>
      <c r="H9" s="269">
        <f t="shared" si="0"/>
        <v>2599.8500000000004</v>
      </c>
      <c r="I9" s="647" t="s">
        <v>563</v>
      </c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</row>
    <row r="10" spans="1:34" s="14" customFormat="1" ht="15.75">
      <c r="A10" s="253"/>
      <c r="B10" s="163" t="s">
        <v>543</v>
      </c>
      <c r="C10" s="164" t="s">
        <v>542</v>
      </c>
      <c r="D10" s="165"/>
      <c r="E10" s="206"/>
      <c r="F10" s="259">
        <v>4560239125555</v>
      </c>
      <c r="G10" s="265">
        <v>1800</v>
      </c>
      <c r="H10" s="265">
        <f t="shared" si="0"/>
        <v>1980.0000000000002</v>
      </c>
      <c r="I10" s="647" t="s">
        <v>562</v>
      </c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</row>
    <row r="11" spans="1:34" s="14" customFormat="1" ht="15.75">
      <c r="A11" s="253"/>
      <c r="B11" s="163" t="s">
        <v>541</v>
      </c>
      <c r="C11" s="164" t="s">
        <v>540</v>
      </c>
      <c r="D11" s="165"/>
      <c r="E11" s="206"/>
      <c r="F11" s="259">
        <v>4560239125562</v>
      </c>
      <c r="G11" s="265">
        <v>2100</v>
      </c>
      <c r="H11" s="265">
        <f t="shared" si="0"/>
        <v>2310</v>
      </c>
      <c r="I11" s="647" t="s">
        <v>562</v>
      </c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</row>
    <row r="12" spans="1:34" s="14" customFormat="1" ht="15.75">
      <c r="A12" s="253"/>
      <c r="B12" s="163" t="s">
        <v>539</v>
      </c>
      <c r="C12" s="164" t="s">
        <v>538</v>
      </c>
      <c r="D12" s="165"/>
      <c r="E12" s="206"/>
      <c r="F12" s="259">
        <v>4571446057706</v>
      </c>
      <c r="G12" s="265">
        <v>3400</v>
      </c>
      <c r="H12" s="265">
        <f t="shared" si="0"/>
        <v>3740.0000000000005</v>
      </c>
      <c r="I12" s="647" t="s">
        <v>562</v>
      </c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</row>
    <row r="13" spans="1:34" s="14" customFormat="1" ht="15.75">
      <c r="A13" s="253"/>
      <c r="B13" s="152" t="s">
        <v>537</v>
      </c>
      <c r="C13" s="153" t="s">
        <v>536</v>
      </c>
      <c r="D13" s="181"/>
      <c r="E13" s="182"/>
      <c r="F13" s="620">
        <v>4571446046977</v>
      </c>
      <c r="G13" s="273">
        <v>6800</v>
      </c>
      <c r="H13" s="273">
        <f t="shared" si="0"/>
        <v>7480.0000000000009</v>
      </c>
      <c r="I13" s="647" t="s">
        <v>562</v>
      </c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</row>
    <row r="14" spans="1:34" s="14" customFormat="1" ht="15.75">
      <c r="A14" s="253"/>
      <c r="B14" s="64" t="s">
        <v>535</v>
      </c>
      <c r="C14" s="160" t="s">
        <v>534</v>
      </c>
      <c r="D14" s="161" t="s">
        <v>533</v>
      </c>
      <c r="E14" s="162"/>
      <c r="F14" s="260">
        <v>4560239125593</v>
      </c>
      <c r="G14" s="282">
        <v>550</v>
      </c>
      <c r="H14" s="282">
        <f t="shared" si="0"/>
        <v>605</v>
      </c>
      <c r="I14" s="647" t="s">
        <v>563</v>
      </c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</row>
    <row r="15" spans="1:34" s="14" customFormat="1" ht="15.75">
      <c r="A15" s="253"/>
      <c r="B15" s="64" t="s">
        <v>532</v>
      </c>
      <c r="C15" s="160" t="s">
        <v>529</v>
      </c>
      <c r="D15" s="161" t="s">
        <v>531</v>
      </c>
      <c r="E15" s="162"/>
      <c r="F15" s="260">
        <v>4580671973316</v>
      </c>
      <c r="G15" s="282">
        <v>1500</v>
      </c>
      <c r="H15" s="282">
        <f t="shared" si="0"/>
        <v>1650.0000000000002</v>
      </c>
      <c r="I15" s="647" t="s">
        <v>563</v>
      </c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</row>
    <row r="16" spans="1:34" s="14" customFormat="1" ht="15.75">
      <c r="A16" s="253"/>
      <c r="B16" s="64" t="s">
        <v>530</v>
      </c>
      <c r="C16" s="160" t="s">
        <v>529</v>
      </c>
      <c r="D16" s="161" t="s">
        <v>528</v>
      </c>
      <c r="E16" s="162"/>
      <c r="F16" s="260">
        <v>4580671973323</v>
      </c>
      <c r="G16" s="282">
        <v>1500</v>
      </c>
      <c r="H16" s="282">
        <f t="shared" si="0"/>
        <v>1650.0000000000002</v>
      </c>
      <c r="I16" s="647" t="s">
        <v>563</v>
      </c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</row>
    <row r="17" spans="1:34" s="14" customFormat="1" ht="15.75">
      <c r="A17" s="253"/>
      <c r="B17" s="145" t="s">
        <v>527</v>
      </c>
      <c r="C17" s="146" t="s">
        <v>526</v>
      </c>
      <c r="D17" s="598"/>
      <c r="E17" s="147"/>
      <c r="F17" s="261">
        <v>4560239125678</v>
      </c>
      <c r="G17" s="619">
        <v>900</v>
      </c>
      <c r="H17" s="619">
        <f t="shared" si="0"/>
        <v>990.00000000000011</v>
      </c>
      <c r="I17" s="647" t="s">
        <v>483</v>
      </c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</row>
    <row r="18" spans="1:34" s="14" customFormat="1" ht="15.75">
      <c r="A18" s="253"/>
      <c r="B18" s="615" t="s">
        <v>525</v>
      </c>
      <c r="C18" s="616" t="s">
        <v>524</v>
      </c>
      <c r="D18" s="614"/>
      <c r="E18" s="617"/>
      <c r="F18" s="613">
        <v>4571446064902</v>
      </c>
      <c r="G18" s="612">
        <v>1800</v>
      </c>
      <c r="H18" s="612">
        <f t="shared" si="0"/>
        <v>1980.0000000000002</v>
      </c>
      <c r="I18" s="647" t="s">
        <v>562</v>
      </c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</row>
    <row r="19" spans="1:34" s="14" customFormat="1" ht="15.75">
      <c r="A19" s="253"/>
      <c r="B19" s="615" t="s">
        <v>523</v>
      </c>
      <c r="C19" s="616" t="s">
        <v>522</v>
      </c>
      <c r="D19" s="614"/>
      <c r="E19" s="617"/>
      <c r="F19" s="613">
        <v>4560239125777</v>
      </c>
      <c r="G19" s="612">
        <v>2364</v>
      </c>
      <c r="H19" s="612">
        <f t="shared" si="0"/>
        <v>2600.4</v>
      </c>
      <c r="I19" s="647" t="s">
        <v>562</v>
      </c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</row>
    <row r="20" spans="1:34" s="14" customFormat="1" ht="15.75">
      <c r="A20" s="253"/>
      <c r="B20" s="618" t="s">
        <v>521</v>
      </c>
      <c r="C20" s="618" t="s">
        <v>520</v>
      </c>
      <c r="D20" s="614" t="s">
        <v>519</v>
      </c>
      <c r="E20" s="617"/>
      <c r="F20" s="613">
        <v>4580671976560</v>
      </c>
      <c r="G20" s="612">
        <v>1500</v>
      </c>
      <c r="H20" s="612">
        <f t="shared" si="0"/>
        <v>1650.0000000000002</v>
      </c>
      <c r="I20" s="647" t="s">
        <v>562</v>
      </c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3"/>
      <c r="AH20" s="253"/>
    </row>
    <row r="21" spans="1:34" s="14" customFormat="1" ht="15.75">
      <c r="A21" s="253"/>
      <c r="B21" s="615" t="s">
        <v>518</v>
      </c>
      <c r="C21" s="616" t="s">
        <v>517</v>
      </c>
      <c r="D21" s="614"/>
      <c r="E21" s="617"/>
      <c r="F21" s="613">
        <v>4571446048162</v>
      </c>
      <c r="G21" s="612">
        <v>300</v>
      </c>
      <c r="H21" s="612">
        <f t="shared" si="0"/>
        <v>330</v>
      </c>
      <c r="I21" s="647" t="s">
        <v>562</v>
      </c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253"/>
      <c r="AC21" s="253"/>
      <c r="AD21" s="253"/>
      <c r="AE21" s="253"/>
      <c r="AF21" s="253"/>
      <c r="AG21" s="253"/>
      <c r="AH21" s="253"/>
    </row>
    <row r="22" spans="1:34" s="14" customFormat="1" ht="15.75">
      <c r="A22" s="253"/>
      <c r="B22" s="615" t="s">
        <v>516</v>
      </c>
      <c r="C22" s="616" t="s">
        <v>515</v>
      </c>
      <c r="D22" s="615"/>
      <c r="E22" s="614" t="s">
        <v>514</v>
      </c>
      <c r="F22" s="613">
        <v>4580671976577</v>
      </c>
      <c r="G22" s="612">
        <v>900</v>
      </c>
      <c r="H22" s="612">
        <f t="shared" si="0"/>
        <v>990.00000000000011</v>
      </c>
      <c r="I22" s="647" t="s">
        <v>563</v>
      </c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253"/>
      <c r="AC22" s="253"/>
      <c r="AD22" s="253"/>
      <c r="AE22" s="253"/>
      <c r="AF22" s="253"/>
      <c r="AG22" s="253"/>
      <c r="AH22" s="253"/>
    </row>
    <row r="23" spans="1:34" s="14" customFormat="1" ht="15.75">
      <c r="A23" s="253"/>
      <c r="B23" s="604" t="s">
        <v>513</v>
      </c>
      <c r="C23" s="47" t="s">
        <v>512</v>
      </c>
      <c r="D23" s="603"/>
      <c r="E23" s="610" t="s">
        <v>511</v>
      </c>
      <c r="F23" s="611">
        <v>4571446081664</v>
      </c>
      <c r="G23" s="601">
        <v>1400</v>
      </c>
      <c r="H23" s="601">
        <f t="shared" si="0"/>
        <v>1540.0000000000002</v>
      </c>
      <c r="I23" s="647" t="s">
        <v>563</v>
      </c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</row>
    <row r="24" spans="1:34" s="14" customFormat="1" ht="15.75">
      <c r="A24" s="253"/>
      <c r="B24" s="604" t="s">
        <v>510</v>
      </c>
      <c r="C24" s="47" t="s">
        <v>509</v>
      </c>
      <c r="D24" s="603"/>
      <c r="E24" s="610" t="s">
        <v>508</v>
      </c>
      <c r="F24" s="609">
        <v>4560239125739</v>
      </c>
      <c r="G24" s="601">
        <v>3545</v>
      </c>
      <c r="H24" s="601">
        <f t="shared" si="0"/>
        <v>3899.5000000000005</v>
      </c>
      <c r="I24" s="647" t="s">
        <v>563</v>
      </c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  <c r="AC24" s="253"/>
      <c r="AD24" s="253"/>
      <c r="AE24" s="253"/>
      <c r="AF24" s="253"/>
      <c r="AG24" s="253"/>
      <c r="AH24" s="253"/>
    </row>
    <row r="25" spans="1:34" s="14" customFormat="1" ht="15.75">
      <c r="A25" s="253"/>
      <c r="B25" s="13" t="s">
        <v>507</v>
      </c>
      <c r="C25" s="608" t="s">
        <v>506</v>
      </c>
      <c r="D25" s="607"/>
      <c r="E25" s="606"/>
      <c r="F25" s="605" t="s">
        <v>505</v>
      </c>
      <c r="G25" s="679">
        <v>782</v>
      </c>
      <c r="H25" s="679">
        <f t="shared" si="0"/>
        <v>860.2</v>
      </c>
      <c r="I25" s="647" t="s">
        <v>483</v>
      </c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</row>
    <row r="26" spans="1:34" s="14" customFormat="1" ht="15.75">
      <c r="A26" s="253"/>
      <c r="B26" s="156" t="s">
        <v>504</v>
      </c>
      <c r="C26" s="157" t="s">
        <v>503</v>
      </c>
      <c r="D26" s="158"/>
      <c r="E26" s="99" t="s">
        <v>502</v>
      </c>
      <c r="F26" s="100">
        <v>4580671976584</v>
      </c>
      <c r="G26" s="268">
        <v>1500</v>
      </c>
      <c r="H26" s="268">
        <f t="shared" si="0"/>
        <v>1650.0000000000002</v>
      </c>
      <c r="I26" s="647" t="s">
        <v>563</v>
      </c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</row>
    <row r="27" spans="1:34">
      <c r="B27" s="604" t="s">
        <v>501</v>
      </c>
      <c r="C27" s="47" t="s">
        <v>500</v>
      </c>
      <c r="D27" s="603"/>
      <c r="E27" s="602"/>
      <c r="F27" s="602" t="s">
        <v>499</v>
      </c>
      <c r="G27" s="601">
        <v>1100</v>
      </c>
      <c r="H27" s="601">
        <f t="shared" si="0"/>
        <v>1210</v>
      </c>
      <c r="I27" s="647" t="s">
        <v>563</v>
      </c>
      <c r="J27" s="600"/>
    </row>
  </sheetData>
  <mergeCells count="2">
    <mergeCell ref="G2:H2"/>
    <mergeCell ref="B3:C3"/>
  </mergeCells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YOROI-PROTECTOR</vt:lpstr>
      <vt:lpstr>NEO　BLP-PROTECTOR</vt:lpstr>
      <vt:lpstr>ACC＆CASE AND SO ON</vt:lpstr>
      <vt:lpstr>YOROI-SKATEOARD</vt:lpstr>
      <vt:lpstr>TUNEUP</vt:lpstr>
      <vt:lpstr>'ACC＆CASE AND SO ON'!Print_Area</vt:lpstr>
      <vt:lpstr>'YOROI-PROTECTOR'!Print_Area</vt:lpstr>
      <vt:lpstr>'YOROI-SKATEOARD'!Print_Area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石田夕子</dc:creator>
  <cp:lastModifiedBy>BAY-EC</cp:lastModifiedBy>
  <cp:lastPrinted>2024-06-11T05:12:35Z</cp:lastPrinted>
  <dcterms:created xsi:type="dcterms:W3CDTF">2023-07-14T01:12:12Z</dcterms:created>
  <dcterms:modified xsi:type="dcterms:W3CDTF">2025-08-30T09:28:59Z</dcterms:modified>
</cp:coreProperties>
</file>